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1675" windowHeight="9090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<sst xmlns="http://schemas.openxmlformats.org/spreadsheetml/2006/main" count="15000" uniqueCount="4054">
  <si>
    <t>商品名称</t>
  </si>
  <si>
    <t>商品条码</t>
  </si>
  <si>
    <t>货号</t>
  </si>
  <si>
    <t>规格</t>
  </si>
  <si>
    <t>单位</t>
  </si>
  <si>
    <t>商品分类</t>
  </si>
  <si>
    <t>现有库存</t>
  </si>
  <si>
    <t>销售数量</t>
  </si>
  <si>
    <t>商品总售价</t>
  </si>
  <si>
    <t>实收金额</t>
  </si>
  <si>
    <t>实收占比</t>
  </si>
  <si>
    <t>利润</t>
  </si>
  <si>
    <t>利润率</t>
  </si>
  <si>
    <t>商品品牌</t>
  </si>
  <si>
    <t>商品供应商</t>
  </si>
  <si>
    <t>方型打包盒500ml（300套）</t>
  </si>
  <si>
    <t>99049</t>
  </si>
  <si>
    <t>1*300套</t>
  </si>
  <si>
    <t>件</t>
  </si>
  <si>
    <t>一次性用品</t>
  </si>
  <si>
    <t>-0.02%</t>
  </si>
  <si>
    <t>8.57%</t>
  </si>
  <si>
    <t>XX市大鹏商贸有限公司</t>
  </si>
  <si>
    <t>香毛草</t>
  </si>
  <si>
    <t>2200028</t>
  </si>
  <si>
    <t>-</t>
  </si>
  <si>
    <t>KG</t>
  </si>
  <si>
    <t>散称干货</t>
  </si>
  <si>
    <t>0.00%</t>
  </si>
  <si>
    <t>30.00%</t>
  </si>
  <si>
    <t>云贵XX商贸</t>
  </si>
  <si>
    <t>肉桂</t>
  </si>
  <si>
    <t>2200193</t>
  </si>
  <si>
    <t>46.05%</t>
  </si>
  <si>
    <t>昆明XXX香料批发</t>
  </si>
  <si>
    <t>子弹头干辣椒</t>
  </si>
  <si>
    <t>2200032</t>
  </si>
  <si>
    <t>29.26%</t>
  </si>
  <si>
    <t>丁香</t>
  </si>
  <si>
    <t>2200024</t>
  </si>
  <si>
    <t>22.22%</t>
  </si>
  <si>
    <t>栀子</t>
  </si>
  <si>
    <t>2200008</t>
  </si>
  <si>
    <t>24.15%</t>
  </si>
  <si>
    <t>黄芪</t>
  </si>
  <si>
    <t>2200236</t>
  </si>
  <si>
    <t>16.67%</t>
  </si>
  <si>
    <t>XX祥云商贸</t>
  </si>
  <si>
    <t>桂川0添加麻辣蘸水</t>
  </si>
  <si>
    <t>2200074</t>
  </si>
  <si>
    <t>32.43%</t>
  </si>
  <si>
    <t>山奈</t>
  </si>
  <si>
    <t>2200081</t>
  </si>
  <si>
    <t>0.01%</t>
  </si>
  <si>
    <t>24.43%</t>
  </si>
  <si>
    <t>新一代魔鬼辣椒节(WY)</t>
  </si>
  <si>
    <t>2200197</t>
  </si>
  <si>
    <t>34.11%</t>
  </si>
  <si>
    <t>茴香面</t>
  </si>
  <si>
    <t>2200046</t>
  </si>
  <si>
    <t>33.46%</t>
  </si>
  <si>
    <t>XXXX徐调味品</t>
  </si>
  <si>
    <t>荜拨</t>
  </si>
  <si>
    <t>2200014</t>
  </si>
  <si>
    <t>22.25%</t>
  </si>
  <si>
    <t>香菜籽</t>
  </si>
  <si>
    <t>2200279</t>
  </si>
  <si>
    <t>白参菌</t>
  </si>
  <si>
    <t>2200233</t>
  </si>
  <si>
    <t>35.28%</t>
  </si>
  <si>
    <t>草扣</t>
  </si>
  <si>
    <t>2200025</t>
  </si>
  <si>
    <t>25.55%</t>
  </si>
  <si>
    <t>银耳</t>
  </si>
  <si>
    <t>2200111</t>
  </si>
  <si>
    <t>31.78%</t>
  </si>
  <si>
    <t>湘邦土杂批发部</t>
  </si>
  <si>
    <t>千里香</t>
  </si>
  <si>
    <t>2200018</t>
  </si>
  <si>
    <t>28.00%</t>
  </si>
  <si>
    <t>陈皮</t>
  </si>
  <si>
    <t>2200003</t>
  </si>
  <si>
    <t>33.25%</t>
  </si>
  <si>
    <t>红花椒粒（特级）</t>
  </si>
  <si>
    <t>2200079</t>
  </si>
  <si>
    <t>26.56%</t>
  </si>
  <si>
    <t>树花</t>
  </si>
  <si>
    <t>2200172</t>
  </si>
  <si>
    <t>9.94%</t>
  </si>
  <si>
    <t>土老哥糊辣椒面</t>
  </si>
  <si>
    <t>2200163</t>
  </si>
  <si>
    <t>28.96%</t>
  </si>
  <si>
    <t>小苏打</t>
  </si>
  <si>
    <t>2200255</t>
  </si>
  <si>
    <t>100.00%</t>
  </si>
  <si>
    <t>红薯淀粉</t>
  </si>
  <si>
    <t>2200082</t>
  </si>
  <si>
    <t>45.45%</t>
  </si>
  <si>
    <t>细木耳1.5mm</t>
  </si>
  <si>
    <t>2200039</t>
  </si>
  <si>
    <t>黑芝麻</t>
  </si>
  <si>
    <t>2200180</t>
  </si>
  <si>
    <t>21.67%</t>
  </si>
  <si>
    <t>白扣</t>
  </si>
  <si>
    <t>2200009</t>
  </si>
  <si>
    <t>21.59%</t>
  </si>
  <si>
    <t>良姜</t>
  </si>
  <si>
    <t>2200027</t>
  </si>
  <si>
    <t>29.47%</t>
  </si>
  <si>
    <t>砂仁面</t>
  </si>
  <si>
    <t>2200212</t>
  </si>
  <si>
    <t>市斤</t>
  </si>
  <si>
    <t>54.76%</t>
  </si>
  <si>
    <t>沙参</t>
  </si>
  <si>
    <t>2200192</t>
  </si>
  <si>
    <t>44.32%</t>
  </si>
  <si>
    <t>肉扣</t>
  </si>
  <si>
    <t>2200015</t>
  </si>
  <si>
    <t>0.02%</t>
  </si>
  <si>
    <t>26.50%</t>
  </si>
  <si>
    <t>贵州大方辣</t>
  </si>
  <si>
    <t>2200037</t>
  </si>
  <si>
    <t>26.12%</t>
  </si>
  <si>
    <t>苦荞粉</t>
  </si>
  <si>
    <t>26080109063154</t>
  </si>
  <si>
    <t>1*50斤</t>
  </si>
  <si>
    <t>面条面粉</t>
  </si>
  <si>
    <t>38.76%</t>
  </si>
  <si>
    <t>*金沙河劲道鸡蛋挂面1000克</t>
  </si>
  <si>
    <t>6932759731536</t>
  </si>
  <si>
    <t>1*1把</t>
  </si>
  <si>
    <t>把</t>
  </si>
  <si>
    <t>36.67%</t>
  </si>
  <si>
    <t>1公斤金沙河新疆面粉雪花粉（塑包</t>
  </si>
  <si>
    <t>06932759753330</t>
  </si>
  <si>
    <t>1*10（件）</t>
  </si>
  <si>
    <t>26.43%</t>
  </si>
  <si>
    <t>280g妈姆野菌山珍土鸡汤炖料</t>
  </si>
  <si>
    <t>6952327021098</t>
  </si>
  <si>
    <t>1*30</t>
  </si>
  <si>
    <t>袋</t>
  </si>
  <si>
    <t>调料</t>
  </si>
  <si>
    <t>41.00%</t>
  </si>
  <si>
    <t>50克三元小厨黑胡椒（研磨装</t>
  </si>
  <si>
    <t>6943031472078</t>
  </si>
  <si>
    <t>1*24</t>
  </si>
  <si>
    <t>瓶</t>
  </si>
  <si>
    <t>43.93%</t>
  </si>
  <si>
    <t>a松郁超级小町25kg</t>
  </si>
  <si>
    <t>6973821138655</t>
  </si>
  <si>
    <t>1*25</t>
  </si>
  <si>
    <t>大米</t>
  </si>
  <si>
    <t>0.03%</t>
  </si>
  <si>
    <t>11.15%</t>
  </si>
  <si>
    <t>丁点香顶好芝麻调味酱5kg</t>
  </si>
  <si>
    <t>06974634474275</t>
  </si>
  <si>
    <t>1*2（件）</t>
  </si>
  <si>
    <t>0.04%</t>
  </si>
  <si>
    <t>27.65%</t>
  </si>
  <si>
    <t>6974634474275</t>
  </si>
  <si>
    <t>1*1</t>
  </si>
  <si>
    <t>桶</t>
  </si>
  <si>
    <t>丁点香顶好花生调味酱5kg</t>
  </si>
  <si>
    <t>6974634470772</t>
  </si>
  <si>
    <t>33.53%</t>
  </si>
  <si>
    <t>七匹狼（纯境）中支</t>
  </si>
  <si>
    <t>6901028211352</t>
  </si>
  <si>
    <t>1*10</t>
  </si>
  <si>
    <t>条</t>
  </si>
  <si>
    <t>其他XY</t>
  </si>
  <si>
    <t>15.82%</t>
  </si>
  <si>
    <t>烟草公司</t>
  </si>
  <si>
    <t>东古一品鲜500ml</t>
  </si>
  <si>
    <t>06911567881169</t>
  </si>
  <si>
    <t>1*12</t>
  </si>
  <si>
    <t>酱油醋</t>
  </si>
  <si>
    <t>9.38%</t>
  </si>
  <si>
    <t>李茂商贸</t>
  </si>
  <si>
    <t>久久福珠龙口粉丝500g</t>
  </si>
  <si>
    <t>06970394630920</t>
  </si>
  <si>
    <t>1*24（件）</t>
  </si>
  <si>
    <t>0.05%</t>
  </si>
  <si>
    <t>24.21%</t>
  </si>
  <si>
    <t>建x调料</t>
  </si>
  <si>
    <t>乌江榨菜60g</t>
  </si>
  <si>
    <t>06901754220802</t>
  </si>
  <si>
    <t>1*100（件）</t>
  </si>
  <si>
    <t>-3.33%</t>
  </si>
  <si>
    <t>乐畅黑胡椒粉35g</t>
  </si>
  <si>
    <t>6921580290855</t>
  </si>
  <si>
    <t>1*1瓶</t>
  </si>
  <si>
    <t>30.25%</t>
  </si>
  <si>
    <t>云千厨小白醋</t>
  </si>
  <si>
    <t>16979261000095</t>
  </si>
  <si>
    <t>35.00%</t>
  </si>
  <si>
    <t>云千厨小黑醋</t>
  </si>
  <si>
    <t>6979261000101</t>
  </si>
  <si>
    <t>1*20</t>
  </si>
  <si>
    <t>13.33%</t>
  </si>
  <si>
    <t>云烟（硬云龙）</t>
  </si>
  <si>
    <t>6901028339889</t>
  </si>
  <si>
    <t>包</t>
  </si>
  <si>
    <t>13.80%</t>
  </si>
  <si>
    <t>6901028339896</t>
  </si>
  <si>
    <t>4.22%</t>
  </si>
  <si>
    <t>云烟（软珍品）</t>
  </si>
  <si>
    <t>6901028045902</t>
  </si>
  <si>
    <t>11.48%</t>
  </si>
  <si>
    <t>五星豆沙5kg</t>
  </si>
  <si>
    <t>02608151235234</t>
  </si>
  <si>
    <t>1*3（件）</t>
  </si>
  <si>
    <t>16.65%</t>
  </si>
  <si>
    <t>保鲜膜45cm*300m</t>
  </si>
  <si>
    <t>99074</t>
  </si>
  <si>
    <t>1件*6卷</t>
  </si>
  <si>
    <t>6.67%</t>
  </si>
  <si>
    <t>XX云海百货</t>
  </si>
  <si>
    <t>俞郫香辣酱6kg</t>
  </si>
  <si>
    <t>6971388122636</t>
  </si>
  <si>
    <t>10.71%</t>
  </si>
  <si>
    <t>金果果商贸</t>
  </si>
  <si>
    <t>俞郫麻辣酱6kg</t>
  </si>
  <si>
    <t>6971388122643</t>
  </si>
  <si>
    <t>傣仔腌菜膏1.25L</t>
  </si>
  <si>
    <t>6973731260019</t>
  </si>
  <si>
    <t>37.73%</t>
  </si>
  <si>
    <t>傣勐焕干饵丝25kg</t>
  </si>
  <si>
    <t>2607091034471</t>
  </si>
  <si>
    <t>1*25kg</t>
  </si>
  <si>
    <t>米线饵丝</t>
  </si>
  <si>
    <t>7-2安琪</t>
  </si>
  <si>
    <t>兴祥竹筷（中件35双40包）</t>
  </si>
  <si>
    <t>1990005</t>
  </si>
  <si>
    <t>1件*40包*35双</t>
  </si>
  <si>
    <t>18.46%</t>
  </si>
  <si>
    <t>xxx市友利商贸有限公司</t>
  </si>
  <si>
    <t>兴祥竹筷（大件80双50包）</t>
  </si>
  <si>
    <t>99001</t>
  </si>
  <si>
    <t>1包80双左右</t>
  </si>
  <si>
    <t>36.40%</t>
  </si>
  <si>
    <t>兴祥竹筷（小件25双40包）</t>
  </si>
  <si>
    <t>199006</t>
  </si>
  <si>
    <t>1件*40包*25双</t>
  </si>
  <si>
    <t>17.78%</t>
  </si>
  <si>
    <t>净逸柠檬去油洗洁精1.18kg</t>
  </si>
  <si>
    <t>6971279248575</t>
  </si>
  <si>
    <t>34.12%</t>
  </si>
  <si>
    <t>XXXBAO洁供应链有限公司</t>
  </si>
  <si>
    <t>凤球唛五香粉454g</t>
  </si>
  <si>
    <t>6920267903606</t>
  </si>
  <si>
    <t>25.00%</t>
  </si>
  <si>
    <t>凤球唛开心厨辣鲜露460g</t>
  </si>
  <si>
    <t>06920267907086</t>
  </si>
  <si>
    <t>1*6（件）</t>
  </si>
  <si>
    <t>凤球唛番茄沙司250g</t>
  </si>
  <si>
    <t>06920267900063</t>
  </si>
  <si>
    <t>-1.47%</t>
  </si>
  <si>
    <t>凤球唛番茄调味酱（拉环）850g</t>
  </si>
  <si>
    <t>6920267900582</t>
  </si>
  <si>
    <t>1x1瓶</t>
  </si>
  <si>
    <t>25.62%</t>
  </si>
  <si>
    <t>凤球唛香脆炸粉</t>
  </si>
  <si>
    <t>6920267904634</t>
  </si>
  <si>
    <t>40.33%</t>
  </si>
  <si>
    <t>凤球唛马上鲜浓香鸡精1000g</t>
  </si>
  <si>
    <t>06920267914237</t>
  </si>
  <si>
    <t>凤球唛鲍鱼汁调味料390g</t>
  </si>
  <si>
    <t>6920267901558</t>
  </si>
  <si>
    <t>20.00%</t>
  </si>
  <si>
    <t>利生特精面粉25kg</t>
  </si>
  <si>
    <t>2608141238573</t>
  </si>
  <si>
    <t>加加特酿香醋800ml</t>
  </si>
  <si>
    <t>6920761200485</t>
  </si>
  <si>
    <t>14.83%</t>
  </si>
  <si>
    <t>加加红烧老抽800ml</t>
  </si>
  <si>
    <t>06920761202205</t>
  </si>
  <si>
    <t>1*12（件）</t>
  </si>
  <si>
    <t>18.06%</t>
  </si>
  <si>
    <t>加加红烧酱油800ml</t>
  </si>
  <si>
    <t>06920761202366</t>
  </si>
  <si>
    <t>18.54%</t>
  </si>
  <si>
    <t>加加老抽王酱油(红) 1.9L</t>
  </si>
  <si>
    <t>6920761200461</t>
  </si>
  <si>
    <t>加加金标生抽800ml (PEI)</t>
  </si>
  <si>
    <t>6920761200768</t>
  </si>
  <si>
    <t>33.20%</t>
  </si>
  <si>
    <t>千禾5°白醋500ml</t>
  </si>
  <si>
    <t>6928312929663</t>
  </si>
  <si>
    <t>41.33%</t>
  </si>
  <si>
    <t>千禾味极鲜酱油5L</t>
  </si>
  <si>
    <t>06928312902932</t>
  </si>
  <si>
    <t>23.00%</t>
  </si>
  <si>
    <t>6928312902932</t>
  </si>
  <si>
    <t>30.67%</t>
  </si>
  <si>
    <t>千禾头鲜生抽酿造酱油500ml</t>
  </si>
  <si>
    <t>6928312900242</t>
  </si>
  <si>
    <t>34.00%</t>
  </si>
  <si>
    <t>千禾料酒1.8L</t>
  </si>
  <si>
    <t>06928312919114</t>
  </si>
  <si>
    <t>29.50%</t>
  </si>
  <si>
    <t>6928312919114</t>
  </si>
  <si>
    <t>35.91%</t>
  </si>
  <si>
    <t>千禾芝麻香油220ml</t>
  </si>
  <si>
    <t>6928312931314</t>
  </si>
  <si>
    <t>43.44%</t>
  </si>
  <si>
    <t>千禾鲜味生抽酱油1.8L</t>
  </si>
  <si>
    <t>6928312902192</t>
  </si>
  <si>
    <t>千禾黄豆酱油1.8L</t>
  </si>
  <si>
    <t>6928312988868</t>
  </si>
  <si>
    <t>37.08%</t>
  </si>
  <si>
    <t>单山味精1000g</t>
  </si>
  <si>
    <t>06974237941990</t>
  </si>
  <si>
    <t>14.14%</t>
  </si>
  <si>
    <t>6974237941990</t>
  </si>
  <si>
    <t>1*1袋</t>
  </si>
  <si>
    <t>18.60%</t>
  </si>
  <si>
    <t>单山味精100g</t>
  </si>
  <si>
    <t>6974237941969</t>
  </si>
  <si>
    <t>37.50%</t>
  </si>
  <si>
    <t>单山味精200g</t>
  </si>
  <si>
    <t>06974237941976</t>
  </si>
  <si>
    <t>1*50（件）</t>
  </si>
  <si>
    <t>单山清油火锅5kg</t>
  </si>
  <si>
    <t>6974237940757</t>
  </si>
  <si>
    <t>7.14%</t>
  </si>
  <si>
    <t>天力调味</t>
  </si>
  <si>
    <t>单山蘸水100g</t>
  </si>
  <si>
    <t>06974237940085</t>
  </si>
  <si>
    <t>6.82%</t>
  </si>
  <si>
    <t>单山蘸水200g</t>
  </si>
  <si>
    <t>06974237940108</t>
  </si>
  <si>
    <t>0.10%</t>
  </si>
  <si>
    <t>5.95%</t>
  </si>
  <si>
    <t>6974237940108</t>
  </si>
  <si>
    <t>21.00%</t>
  </si>
  <si>
    <t>单支奶茶吸管230彩色</t>
  </si>
  <si>
    <t>99069</t>
  </si>
  <si>
    <t>7.41%</t>
  </si>
  <si>
    <t>南吉1.8kg麻辣味极鲜</t>
  </si>
  <si>
    <t>06944252910011</t>
  </si>
  <si>
    <t>23.02%</t>
  </si>
  <si>
    <t>南吉特级味极鲜酱油170ml</t>
  </si>
  <si>
    <t>06944252901675</t>
  </si>
  <si>
    <t>1*20（件）</t>
  </si>
  <si>
    <t>南吉生抽鼓油5L</t>
  </si>
  <si>
    <t>6944252900470</t>
  </si>
  <si>
    <t>南德麻辣调味料120g</t>
  </si>
  <si>
    <t>6904417120778</t>
  </si>
  <si>
    <t>44.33%</t>
  </si>
  <si>
    <t>喜家乐幼芽紫菜100g</t>
  </si>
  <si>
    <t>6930648438931</t>
  </si>
  <si>
    <t>1*48</t>
  </si>
  <si>
    <t>35.67%</t>
  </si>
  <si>
    <t>圆型打包盒1000ml（300套）</t>
  </si>
  <si>
    <t>99039</t>
  </si>
  <si>
    <t>5.77%</t>
  </si>
  <si>
    <t>圆型打包盒300ml（450套）</t>
  </si>
  <si>
    <t>99064</t>
  </si>
  <si>
    <t>1件*450套</t>
  </si>
  <si>
    <t>7.69%</t>
  </si>
  <si>
    <t>圆型打包盒大版4800ml（60套）</t>
  </si>
  <si>
    <t>99040</t>
  </si>
  <si>
    <t>1*60套</t>
  </si>
  <si>
    <t>4.71%</t>
  </si>
  <si>
    <t>圆头勺（黑）</t>
  </si>
  <si>
    <t>99070</t>
  </si>
  <si>
    <t>1件*600个</t>
  </si>
  <si>
    <t>圈圈干腌菜</t>
  </si>
  <si>
    <t>2608051313131</t>
  </si>
  <si>
    <t>大弘润郫县豆瓣酱1000g</t>
  </si>
  <si>
    <t>6927288900270</t>
  </si>
  <si>
    <t>44.92%</t>
  </si>
  <si>
    <t>大弘润郫县豆瓣酱500g</t>
  </si>
  <si>
    <t>6927288900041</t>
  </si>
  <si>
    <t>54.67%</t>
  </si>
  <si>
    <t>大白花生</t>
  </si>
  <si>
    <t>22000590</t>
  </si>
  <si>
    <t>0.07%</t>
  </si>
  <si>
    <t>9.09%</t>
  </si>
  <si>
    <t>阿莲土杂</t>
  </si>
  <si>
    <t>大红花生</t>
  </si>
  <si>
    <t>22000601</t>
  </si>
  <si>
    <t>10.53%</t>
  </si>
  <si>
    <t>天台氏郫县豆瓣500g1*12</t>
  </si>
  <si>
    <t>6942408000203</t>
  </si>
  <si>
    <t>34.33%</t>
  </si>
  <si>
    <t>太明昭通酱5kg</t>
  </si>
  <si>
    <t>6972930660033</t>
  </si>
  <si>
    <t>四川酱菜</t>
  </si>
  <si>
    <t>奇兰香泡辣椒1kg（绿）</t>
  </si>
  <si>
    <t>6974248378884</t>
  </si>
  <si>
    <t>33.40%</t>
  </si>
  <si>
    <t>妈姆土鸡精454g</t>
  </si>
  <si>
    <t>06952327020015</t>
  </si>
  <si>
    <t>22.00%</t>
  </si>
  <si>
    <t>宇冠6号纸碗350ml(500个)</t>
  </si>
  <si>
    <t>99013</t>
  </si>
  <si>
    <t>1件*500个</t>
  </si>
  <si>
    <t>安琪包子泡打粉450g</t>
  </si>
  <si>
    <t>06917790025141</t>
  </si>
  <si>
    <t>8.00%</t>
  </si>
  <si>
    <t>安琪短甜酒曲8g</t>
  </si>
  <si>
    <t>06917790973060</t>
  </si>
  <si>
    <t>1*300(件)</t>
  </si>
  <si>
    <t>37.11%</t>
  </si>
  <si>
    <t>12-1源香油脂</t>
  </si>
  <si>
    <t>家樂浓缩鸡汁1kg</t>
  </si>
  <si>
    <t>06922848602830</t>
  </si>
  <si>
    <t>1*6</t>
  </si>
  <si>
    <t>0.09%</t>
  </si>
  <si>
    <t>5.00%</t>
  </si>
  <si>
    <t>家樂酸辣鲜露468g</t>
  </si>
  <si>
    <t>06922848603325</t>
  </si>
  <si>
    <t>12.00%</t>
  </si>
  <si>
    <t>家樂鸡粉调味料</t>
  </si>
  <si>
    <t>6932794200028</t>
  </si>
  <si>
    <t>罐</t>
  </si>
  <si>
    <t>9.41%</t>
  </si>
  <si>
    <t>富力竹签2.5*30*22</t>
  </si>
  <si>
    <t>99065</t>
  </si>
  <si>
    <t>18.42%</t>
  </si>
  <si>
    <t>小弯头吸管</t>
  </si>
  <si>
    <t>99072</t>
  </si>
  <si>
    <t>小红花生</t>
  </si>
  <si>
    <t>2200190</t>
  </si>
  <si>
    <t>-8.60%</t>
  </si>
  <si>
    <t>川玉美野生绿笋500g</t>
  </si>
  <si>
    <t>6971059390241</t>
  </si>
  <si>
    <t>8.67%</t>
  </si>
  <si>
    <t>川辣源牛油醇香火锅底料320g</t>
  </si>
  <si>
    <t>6931649176051</t>
  </si>
  <si>
    <t>59.23%</t>
  </si>
  <si>
    <t>巧媳妇秋田小町(绿)20kg</t>
  </si>
  <si>
    <t>6942076300087</t>
  </si>
  <si>
    <t>1 *20</t>
  </si>
  <si>
    <t>13.91%</t>
  </si>
  <si>
    <t>干贡菜</t>
  </si>
  <si>
    <t>2200139</t>
  </si>
  <si>
    <t>拉林河五常大米（醇）10kg</t>
  </si>
  <si>
    <t>6947786311019</t>
  </si>
  <si>
    <t>1*10kg</t>
  </si>
  <si>
    <t>14.67%</t>
  </si>
  <si>
    <t>拉林河五常大米（鲜）10kg</t>
  </si>
  <si>
    <t>6947786311040</t>
  </si>
  <si>
    <t>1*20kg</t>
  </si>
  <si>
    <t>春之城芝麻香调味油5L</t>
  </si>
  <si>
    <t>06971654140210</t>
  </si>
  <si>
    <t>1*4（件）</t>
  </si>
  <si>
    <t>43.33%</t>
  </si>
  <si>
    <t>梅干菜</t>
  </si>
  <si>
    <t>2200227</t>
  </si>
  <si>
    <t>小咪渣酱菜</t>
  </si>
  <si>
    <t>毛哥酸萝卜老鸭汤炖料350g</t>
  </si>
  <si>
    <t>06927276800339</t>
  </si>
  <si>
    <t>1*30（件）</t>
  </si>
  <si>
    <t>9.14%</t>
  </si>
  <si>
    <t>沈师傅鸡蛋干150g</t>
  </si>
  <si>
    <t>06971565940077</t>
  </si>
  <si>
    <t>23.69%</t>
  </si>
  <si>
    <t>油豌豆</t>
  </si>
  <si>
    <t>2200260</t>
  </si>
  <si>
    <t>40.31%</t>
  </si>
  <si>
    <t>海天5度白醋4.9L</t>
  </si>
  <si>
    <t>6902265492818</t>
  </si>
  <si>
    <t>40.00%</t>
  </si>
  <si>
    <t>海天5度白醋450ml</t>
  </si>
  <si>
    <t>06902265452218</t>
  </si>
  <si>
    <t>40.98%</t>
  </si>
  <si>
    <t>海天上等蚝油6kg</t>
  </si>
  <si>
    <t>6902265360025</t>
  </si>
  <si>
    <t>19.01%</t>
  </si>
  <si>
    <t>海天味极鲜1.9L</t>
  </si>
  <si>
    <t>6902265150022</t>
  </si>
  <si>
    <t>6.65%</t>
  </si>
  <si>
    <t>海天惠系料酒4.9L</t>
  </si>
  <si>
    <t>6902265495413</t>
  </si>
  <si>
    <t>海天甄选蒸鱼豉油1.9L</t>
  </si>
  <si>
    <t>06902265042884</t>
  </si>
  <si>
    <t>14.81%</t>
  </si>
  <si>
    <t>6902265042884</t>
  </si>
  <si>
    <t>23.29%</t>
  </si>
  <si>
    <t>海天生抽酱油1.9L</t>
  </si>
  <si>
    <t>06902265190318</t>
  </si>
  <si>
    <t>1*6瓶</t>
  </si>
  <si>
    <t>25.64%</t>
  </si>
  <si>
    <t>海天红烧酱油500ml</t>
  </si>
  <si>
    <t>6902265107057</t>
  </si>
  <si>
    <t>18.75%</t>
  </si>
  <si>
    <t>海天老抽王1.9L</t>
  </si>
  <si>
    <t>06902265240037</t>
  </si>
  <si>
    <t>8.73%</t>
  </si>
  <si>
    <t>海天英标鲜味汁10.5L</t>
  </si>
  <si>
    <t>06902265141389</t>
  </si>
  <si>
    <t>1*2</t>
  </si>
  <si>
    <t>10.00%</t>
  </si>
  <si>
    <t>6902265141389</t>
  </si>
  <si>
    <t>14.86%</t>
  </si>
  <si>
    <t>海天草菇老抽1.9L</t>
  </si>
  <si>
    <t>06902265210030</t>
  </si>
  <si>
    <t>9.17%</t>
  </si>
  <si>
    <t>海天蒸鱼豉油450ml</t>
  </si>
  <si>
    <t>06902265111719</t>
  </si>
  <si>
    <t>9.47%</t>
  </si>
  <si>
    <t>海天酿造白醋10.5L</t>
  </si>
  <si>
    <t>6902265106012</t>
  </si>
  <si>
    <t>35.71%</t>
  </si>
  <si>
    <t>海天金字蚝油680g</t>
  </si>
  <si>
    <t>06902265715719</t>
  </si>
  <si>
    <t>6902265715719</t>
  </si>
  <si>
    <t>33.29%</t>
  </si>
  <si>
    <t>海天黄豆酱800g</t>
  </si>
  <si>
    <t>06902265908012</t>
  </si>
  <si>
    <t>1*6（1件）</t>
  </si>
  <si>
    <t>23.08%</t>
  </si>
  <si>
    <t>海带丝</t>
  </si>
  <si>
    <t>2200145</t>
  </si>
  <si>
    <t>1*7市斤</t>
  </si>
  <si>
    <t>36.36%</t>
  </si>
  <si>
    <t>五一香菇木耳</t>
  </si>
  <si>
    <t>海带结</t>
  </si>
  <si>
    <t>2200187</t>
  </si>
  <si>
    <t>37.14%</t>
  </si>
  <si>
    <t>2200265</t>
  </si>
  <si>
    <t>1*7.6斤</t>
  </si>
  <si>
    <t>8.13%</t>
  </si>
  <si>
    <t>港东蒜香粉400g</t>
  </si>
  <si>
    <t>6971356200571</t>
  </si>
  <si>
    <t>盒</t>
  </si>
  <si>
    <t>滇宝酸腌菜5kg</t>
  </si>
  <si>
    <t>06956540620618</t>
  </si>
  <si>
    <t>吉鑫调料</t>
  </si>
  <si>
    <t>牡丹（软）</t>
  </si>
  <si>
    <t>6901028075053</t>
  </si>
  <si>
    <t>6.23%</t>
  </si>
  <si>
    <t>玉溪（创客）</t>
  </si>
  <si>
    <t>6901028325103</t>
  </si>
  <si>
    <t>2.78%</t>
  </si>
  <si>
    <t>玉米粉丝</t>
  </si>
  <si>
    <t>2200205</t>
  </si>
  <si>
    <t>1*10斤</t>
  </si>
  <si>
    <t>捆</t>
  </si>
  <si>
    <t>16.60%</t>
  </si>
  <si>
    <t>甲米匠农家香米1号20kg</t>
  </si>
  <si>
    <t>6973821130635</t>
  </si>
  <si>
    <t>白猫洗洁精20kg</t>
  </si>
  <si>
    <t>6901894121946</t>
  </si>
  <si>
    <t>4.51%</t>
  </si>
  <si>
    <t>xxx市新恒商贸有限公司</t>
  </si>
  <si>
    <t>白象低钠盐350g</t>
  </si>
  <si>
    <t>6923229820607</t>
  </si>
  <si>
    <t>白银条</t>
  </si>
  <si>
    <t>2200266</t>
  </si>
  <si>
    <t>1件*14斤</t>
  </si>
  <si>
    <t>6.00%</t>
  </si>
  <si>
    <t>春梅土杂</t>
  </si>
  <si>
    <t>百钻带嘴玉米淀粉200g</t>
  </si>
  <si>
    <t>6917790039544</t>
  </si>
  <si>
    <t>百钻老面风味速发粉25g*10袋</t>
  </si>
  <si>
    <t>6917790033931</t>
  </si>
  <si>
    <t>益糯园糯米粉20kg（1*20袋）</t>
  </si>
  <si>
    <t>6951309200285</t>
  </si>
  <si>
    <t>1kg*20包</t>
  </si>
  <si>
    <t>11-1</t>
  </si>
  <si>
    <t>福掌柜大豆油20L</t>
  </si>
  <si>
    <t>6953928740258</t>
  </si>
  <si>
    <t>油</t>
  </si>
  <si>
    <t>2.29%</t>
  </si>
  <si>
    <t>竹签2.5*15*22</t>
  </si>
  <si>
    <t>99053</t>
  </si>
  <si>
    <t>15.79%</t>
  </si>
  <si>
    <t>粤双狮橙汁840ml</t>
  </si>
  <si>
    <t>6970489240027</t>
  </si>
  <si>
    <t>46.67%</t>
  </si>
  <si>
    <t>糯米粉</t>
  </si>
  <si>
    <t>2200136</t>
  </si>
  <si>
    <t>4.67%</t>
  </si>
  <si>
    <t>红源老家麻辣香1+2  300g</t>
  </si>
  <si>
    <t>06933559523413</t>
  </si>
  <si>
    <t>0.06%</t>
  </si>
  <si>
    <t>29.92%</t>
  </si>
  <si>
    <t>建霞调料</t>
  </si>
  <si>
    <t>罗正平罗平纯香5L</t>
  </si>
  <si>
    <t>6956292020315</t>
  </si>
  <si>
    <t>8.90%</t>
  </si>
  <si>
    <t>美乐香辣酱4.5kg</t>
  </si>
  <si>
    <t>6911631501160</t>
  </si>
  <si>
    <t>8.03%</t>
  </si>
  <si>
    <t>美乐麻辣酱950g</t>
  </si>
  <si>
    <t>6911631978757</t>
  </si>
  <si>
    <t>21.28%</t>
  </si>
  <si>
    <t>保山永汇商贸</t>
  </si>
  <si>
    <t>老干妈油辣椒275g</t>
  </si>
  <si>
    <t>6921804700764</t>
  </si>
  <si>
    <t>27.02%</t>
  </si>
  <si>
    <t>胖子火锅底料150g</t>
  </si>
  <si>
    <t>06970879980045</t>
  </si>
  <si>
    <t>1*60（件）</t>
  </si>
  <si>
    <t>10.89%</t>
  </si>
  <si>
    <t>腾冲干腌菜250g</t>
  </si>
  <si>
    <t>6934023520129</t>
  </si>
  <si>
    <t>自家卤60g鸡翅卤料</t>
  </si>
  <si>
    <t>6921082816027</t>
  </si>
  <si>
    <t>43.50%</t>
  </si>
  <si>
    <t>艺天香辣酱1000g</t>
  </si>
  <si>
    <t>06953277100383</t>
  </si>
  <si>
    <t>26.79%</t>
  </si>
  <si>
    <t>芙蓉王(硬黄)</t>
  </si>
  <si>
    <t>6901028275668</t>
  </si>
  <si>
    <t>12.33%</t>
  </si>
  <si>
    <t>花生酱丁</t>
  </si>
  <si>
    <t>20260620</t>
  </si>
  <si>
    <t>1*9斤</t>
  </si>
  <si>
    <t>苦荞片</t>
  </si>
  <si>
    <t>2608010905315</t>
  </si>
  <si>
    <t>14.29%</t>
  </si>
  <si>
    <t>莲花味精1000g（1*20）</t>
  </si>
  <si>
    <t>2608131328451</t>
  </si>
  <si>
    <t>誉兴调味</t>
  </si>
  <si>
    <t>菜来香罗平调和油特香5L</t>
  </si>
  <si>
    <t>06956292020032</t>
  </si>
  <si>
    <t>5.50%</t>
  </si>
  <si>
    <t>虫草花</t>
  </si>
  <si>
    <t>2200142</t>
  </si>
  <si>
    <t>41.09%</t>
  </si>
  <si>
    <t>蜜糖膏550g</t>
  </si>
  <si>
    <t>6977898160519</t>
  </si>
  <si>
    <t>45.00%</t>
  </si>
  <si>
    <t>豆丝</t>
  </si>
  <si>
    <t>22000621</t>
  </si>
  <si>
    <t>1*16.5市斤</t>
  </si>
  <si>
    <t>10.48%</t>
  </si>
  <si>
    <t>财宏麻辣1+1 100g</t>
  </si>
  <si>
    <t>06976840560209</t>
  </si>
  <si>
    <t>34.65%</t>
  </si>
  <si>
    <t>贵州土老哥糍粑辣5kg</t>
  </si>
  <si>
    <t>6939606324422</t>
  </si>
  <si>
    <t>1*5kg</t>
  </si>
  <si>
    <t>28.33%</t>
  </si>
  <si>
    <t>达恒毛红苕粉（固态调味料）200g</t>
  </si>
  <si>
    <t>6920665310129</t>
  </si>
  <si>
    <t>200g*50</t>
  </si>
  <si>
    <t>57.33%</t>
  </si>
  <si>
    <t>连体蘸料杯P4(1000套）</t>
  </si>
  <si>
    <t>99057</t>
  </si>
  <si>
    <t>6.58%</t>
  </si>
  <si>
    <t>道道全1.8L纯正菜籽油</t>
  </si>
  <si>
    <t>06933848786581</t>
  </si>
  <si>
    <t>9.68%</t>
  </si>
  <si>
    <t>道道全5L压榨玉米油（含植物甾醇）</t>
  </si>
  <si>
    <t>6933848786567</t>
  </si>
  <si>
    <t>20.36%</t>
  </si>
  <si>
    <t>道道全5L压榨纯葵花籽油</t>
  </si>
  <si>
    <t>6933848787038</t>
  </si>
  <si>
    <t>8.93%</t>
  </si>
  <si>
    <t>道道全5L压榨菜籽油</t>
  </si>
  <si>
    <t>06933848786208</t>
  </si>
  <si>
    <t>7.32%</t>
  </si>
  <si>
    <t>道道全5L本香菜籽油</t>
  </si>
  <si>
    <t>6933848787243</t>
  </si>
  <si>
    <t>13.66%</t>
  </si>
  <si>
    <t>道道全900ml压榨菜籽油</t>
  </si>
  <si>
    <t>06933848786970</t>
  </si>
  <si>
    <t>1*15（件）</t>
  </si>
  <si>
    <t>4.32%</t>
  </si>
  <si>
    <t>遮放小毕朗软米10kg（绿袋）</t>
  </si>
  <si>
    <t>6951427020062</t>
  </si>
  <si>
    <t>18.97%</t>
  </si>
  <si>
    <t>酱丰园甜面酱6kg</t>
  </si>
  <si>
    <t>6970942031964</t>
  </si>
  <si>
    <t>1*6kg</t>
  </si>
  <si>
    <t>酸甜藠头5kg</t>
  </si>
  <si>
    <t>6954184620209</t>
  </si>
  <si>
    <t>18.18%</t>
  </si>
  <si>
    <t>金宫特级鸡精升级版227g</t>
  </si>
  <si>
    <t>6943889510038</t>
  </si>
  <si>
    <t>1*40</t>
  </si>
  <si>
    <t>金宫特级鸡精升级版促销装100g</t>
  </si>
  <si>
    <t>06943889510045</t>
  </si>
  <si>
    <t>0.08%</t>
  </si>
  <si>
    <t>9.39%</t>
  </si>
  <si>
    <t>金宫特级鸡精升级版带嘴100g</t>
  </si>
  <si>
    <t>6943889510014</t>
  </si>
  <si>
    <t>38.00%</t>
  </si>
  <si>
    <t>金沙河2.5kg自发粉</t>
  </si>
  <si>
    <t>6932759726464</t>
  </si>
  <si>
    <t>36.54%</t>
  </si>
  <si>
    <t>金沙河刀削面1000g（花边）</t>
  </si>
  <si>
    <t>6932759726822</t>
  </si>
  <si>
    <t>金沙河多用途麦芯小麦粉1000g*12</t>
  </si>
  <si>
    <t>016932759725702</t>
  </si>
  <si>
    <t>30.21%</t>
  </si>
  <si>
    <t>金沙河碱水挂面900g[1.25mm-2mm]</t>
  </si>
  <si>
    <t>06932759727263</t>
  </si>
  <si>
    <t>20.42%</t>
  </si>
  <si>
    <t>6932759727263</t>
  </si>
  <si>
    <t>37.00%</t>
  </si>
  <si>
    <t>金沙河雪中花小麦粉25kg</t>
  </si>
  <si>
    <t>6932759729984</t>
  </si>
  <si>
    <t>6.20%</t>
  </si>
  <si>
    <t>钻石（荷花）</t>
  </si>
  <si>
    <t>6901028079952</t>
  </si>
  <si>
    <t>21.26%</t>
  </si>
  <si>
    <t>铮阔卤安一卤料香辣味228g</t>
  </si>
  <si>
    <t>6922919733425</t>
  </si>
  <si>
    <t>48.50%</t>
  </si>
  <si>
    <t>铮阔嗨卤一手卤料86g</t>
  </si>
  <si>
    <t>06922919700038</t>
  </si>
  <si>
    <t>26.57%</t>
  </si>
  <si>
    <t>阿一波橄榄菜400g</t>
  </si>
  <si>
    <t>6926213559026</t>
  </si>
  <si>
    <t>1*12瓶</t>
  </si>
  <si>
    <t>24.38%</t>
  </si>
  <si>
    <t>青山之恋木姜子油2.02L</t>
  </si>
  <si>
    <t>06972311125243</t>
  </si>
  <si>
    <t>1*4(件）</t>
  </si>
  <si>
    <t>11.39%</t>
  </si>
  <si>
    <t>鲁花厨中香菜籽油5L</t>
  </si>
  <si>
    <t>6971114922165</t>
  </si>
  <si>
    <t>13.67%</t>
  </si>
  <si>
    <t>鸳鸯红青花椒油400ml</t>
  </si>
  <si>
    <t>06976292730106</t>
  </si>
  <si>
    <t>21.94%</t>
  </si>
  <si>
    <t>麻辣江湖清油火锅底料500g</t>
  </si>
  <si>
    <t>06931649110376</t>
  </si>
  <si>
    <t>10.63%</t>
  </si>
  <si>
    <t>麻辣江湖红油钵钵鸡258g</t>
  </si>
  <si>
    <t>6931649110642</t>
  </si>
  <si>
    <t>32.30%</t>
  </si>
  <si>
    <t>蜜枣</t>
  </si>
  <si>
    <t>2200185</t>
  </si>
  <si>
    <t>41.34%</t>
  </si>
  <si>
    <t>小红豆</t>
  </si>
  <si>
    <t>2200167</t>
  </si>
  <si>
    <t>31.61%</t>
  </si>
  <si>
    <t>老友农副产品</t>
  </si>
  <si>
    <t>青花椒面（特级）</t>
  </si>
  <si>
    <t>2200161</t>
  </si>
  <si>
    <t>35.50%</t>
  </si>
  <si>
    <t>白芷</t>
  </si>
  <si>
    <t>2200080</t>
  </si>
  <si>
    <t>51.30%</t>
  </si>
  <si>
    <t>八角面</t>
  </si>
  <si>
    <t>2200045</t>
  </si>
  <si>
    <t>29.64%</t>
  </si>
  <si>
    <t>胡椒面（混合）</t>
  </si>
  <si>
    <t>2200085</t>
  </si>
  <si>
    <t>56.95%</t>
  </si>
  <si>
    <t>香砂仁</t>
  </si>
  <si>
    <t>2200007</t>
  </si>
  <si>
    <t>34.81%</t>
  </si>
  <si>
    <t>2200189</t>
  </si>
  <si>
    <t>31.37%</t>
  </si>
  <si>
    <t>海带片</t>
  </si>
  <si>
    <t>2200248</t>
  </si>
  <si>
    <t>土老哥柴火糊辣椒面（红）</t>
  </si>
  <si>
    <t>2200076</t>
  </si>
  <si>
    <t>32.00%</t>
  </si>
  <si>
    <t>积壳</t>
  </si>
  <si>
    <t>2200245</t>
  </si>
  <si>
    <t>57.06%</t>
  </si>
  <si>
    <t>紫米</t>
  </si>
  <si>
    <t>2200131</t>
  </si>
  <si>
    <t>31.14%</t>
  </si>
  <si>
    <t>干红豆（大）</t>
  </si>
  <si>
    <t>2200209</t>
  </si>
  <si>
    <t>30.40%</t>
  </si>
  <si>
    <t>白胡椒</t>
  </si>
  <si>
    <t>2200021</t>
  </si>
  <si>
    <t>25.48%</t>
  </si>
  <si>
    <t>*金沙河家乡宽心800g大宽6mm</t>
  </si>
  <si>
    <t>6932759728307</t>
  </si>
  <si>
    <t>13.30%</t>
  </si>
  <si>
    <t>*金沙河高筋爽滑1000g</t>
  </si>
  <si>
    <t>6932759731567</t>
  </si>
  <si>
    <t>34.44%</t>
  </si>
  <si>
    <t>*金沙河高筋鸡蛋1000g2mm</t>
  </si>
  <si>
    <t>6932759731550</t>
  </si>
  <si>
    <t>26.25%</t>
  </si>
  <si>
    <t>99%金宫味精（粉末）1000g</t>
  </si>
  <si>
    <t>16943889500022</t>
  </si>
  <si>
    <t>NM金乐鱼虾皮50g</t>
  </si>
  <si>
    <t>6930648433592</t>
  </si>
  <si>
    <t>1*50</t>
  </si>
  <si>
    <t>40.79%</t>
  </si>
  <si>
    <t>七甸油腐乳1.3kg</t>
  </si>
  <si>
    <t>06923074320499</t>
  </si>
  <si>
    <t>6923074320499</t>
  </si>
  <si>
    <t>20.45%</t>
  </si>
  <si>
    <t>三元小厨新奥尔良烤翅（原味）68g</t>
  </si>
  <si>
    <t>6943031470241</t>
  </si>
  <si>
    <t>32.73%</t>
  </si>
  <si>
    <t>三元小厨新奥尔良烤翅（原味香甜）68g</t>
  </si>
  <si>
    <t>6943031472047</t>
  </si>
  <si>
    <t>中白花生</t>
  </si>
  <si>
    <t>2200250</t>
  </si>
  <si>
    <t>0.13%</t>
  </si>
  <si>
    <t>8.69%</t>
  </si>
  <si>
    <t>丹丹豆瓣酱6kg</t>
  </si>
  <si>
    <t>6918149612814</t>
  </si>
  <si>
    <t>6.77%</t>
  </si>
  <si>
    <t>丹丹豆瓣酱950g</t>
  </si>
  <si>
    <t>6918149682336</t>
  </si>
  <si>
    <t>15.05%</t>
  </si>
  <si>
    <t>乌江油辣椒200g</t>
  </si>
  <si>
    <t>6901754251189</t>
  </si>
  <si>
    <t>乐畅白胡椒粉35g</t>
  </si>
  <si>
    <t>6921580290671</t>
  </si>
  <si>
    <t>26.89%</t>
  </si>
  <si>
    <t>云烟（印象烟庄）</t>
  </si>
  <si>
    <t>6901028051613</t>
  </si>
  <si>
    <t>0.16%</t>
  </si>
  <si>
    <t>-9.21%</t>
  </si>
  <si>
    <t>五得利七星小麦粉25kg</t>
  </si>
  <si>
    <t>6934468008152</t>
  </si>
  <si>
    <t>9.80%</t>
  </si>
  <si>
    <t>华飞干菜批发</t>
  </si>
  <si>
    <t>凤球唛开心厨番茄沙司（挤挤瓶）655g</t>
  </si>
  <si>
    <t>6920267912868</t>
  </si>
  <si>
    <t>43.30%</t>
  </si>
  <si>
    <t>凤球唛面包糠（黄糠）</t>
  </si>
  <si>
    <t>6920267908151</t>
  </si>
  <si>
    <t>180g*20</t>
  </si>
  <si>
    <t>6920267914237</t>
  </si>
  <si>
    <t>32.50%</t>
  </si>
  <si>
    <t>刘佳饵丝2.5kg（1*10包）</t>
  </si>
  <si>
    <t>2607041319214</t>
  </si>
  <si>
    <t>1*10包</t>
  </si>
  <si>
    <t>4.52%</t>
  </si>
  <si>
    <t>加加一级味极鲜1.6L</t>
  </si>
  <si>
    <t>6920761200782</t>
  </si>
  <si>
    <t>20.88%</t>
  </si>
  <si>
    <t>加加特酿陈醋500ml</t>
  </si>
  <si>
    <t>06920761202076</t>
  </si>
  <si>
    <t>30.14%</t>
  </si>
  <si>
    <t>千禾生抽酱油5L</t>
  </si>
  <si>
    <t>6928312903908</t>
  </si>
  <si>
    <t>-33.20%</t>
  </si>
  <si>
    <t>千禾白灼汁255ml</t>
  </si>
  <si>
    <t>6928312903601</t>
  </si>
  <si>
    <t>22.70%</t>
  </si>
  <si>
    <t>千禾金标蚝油6kg</t>
  </si>
  <si>
    <t>6928312905209</t>
  </si>
  <si>
    <t>28.94%</t>
  </si>
  <si>
    <t>千禾鲜味汁5L</t>
  </si>
  <si>
    <t>6928312903311</t>
  </si>
  <si>
    <t>35.65%</t>
  </si>
  <si>
    <t>06928312988868</t>
  </si>
  <si>
    <t>11.18%</t>
  </si>
  <si>
    <t>南吉味极鲜酱油760ML</t>
  </si>
  <si>
    <t>6944252900418</t>
  </si>
  <si>
    <t>22.73%</t>
  </si>
  <si>
    <t>南吉特级味极鲜1.9L</t>
  </si>
  <si>
    <t>6944252901194</t>
  </si>
  <si>
    <t>43.32%</t>
  </si>
  <si>
    <t>南吉老抽王800ml</t>
  </si>
  <si>
    <t>06944252900036</t>
  </si>
  <si>
    <t>16.62%</t>
  </si>
  <si>
    <t>南吉老抽鼓油5L</t>
  </si>
  <si>
    <t>6944252900456</t>
  </si>
  <si>
    <t>31.52%</t>
  </si>
  <si>
    <t>圆型打包盒1250ml（180套）</t>
  </si>
  <si>
    <t>99033</t>
  </si>
  <si>
    <t>1*180</t>
  </si>
  <si>
    <t>12.01%</t>
  </si>
  <si>
    <t>太太乐鸡精454g</t>
  </si>
  <si>
    <t>6922130101355</t>
  </si>
  <si>
    <t>13.06%</t>
  </si>
  <si>
    <t>宇冠本色纸杯250ml(1200个)</t>
  </si>
  <si>
    <t>99020</t>
  </si>
  <si>
    <t>1件*1200个</t>
  </si>
  <si>
    <t>17.58%</t>
  </si>
  <si>
    <t>2200140</t>
  </si>
  <si>
    <t>1*3斤</t>
  </si>
  <si>
    <t>彝乡妹油腐乳260g</t>
  </si>
  <si>
    <t>06970083222016</t>
  </si>
  <si>
    <t>树上鲜红花椒油400ml</t>
  </si>
  <si>
    <t>06951657100039</t>
  </si>
  <si>
    <t>16.70%</t>
  </si>
  <si>
    <t>永香干米线12.5kg</t>
  </si>
  <si>
    <t>6948656820853</t>
  </si>
  <si>
    <t>1*5（件）</t>
  </si>
  <si>
    <t>洁劲除油洗洁精10kg</t>
  </si>
  <si>
    <t>6948195821052</t>
  </si>
  <si>
    <t>洁劲除油洗洁精5kg</t>
  </si>
  <si>
    <t>6948195820437</t>
  </si>
  <si>
    <t>13.79%</t>
  </si>
  <si>
    <t>海天咸香味极鲜5L</t>
  </si>
  <si>
    <t>6902265022374</t>
  </si>
  <si>
    <t>16.13%</t>
  </si>
  <si>
    <t>海天柱侯酱255g</t>
  </si>
  <si>
    <t>6902265410270</t>
  </si>
  <si>
    <t>海天生抽酱油4.9L</t>
  </si>
  <si>
    <t>6902265492214</t>
  </si>
  <si>
    <t>海天精制料酒1.9L</t>
  </si>
  <si>
    <t>06902265197317</t>
  </si>
  <si>
    <t>39.74%</t>
  </si>
  <si>
    <t>6902265210030</t>
  </si>
  <si>
    <t>22.68%</t>
  </si>
  <si>
    <t>海天蒜蓉辣椒酱230g</t>
  </si>
  <si>
    <t>6902265111511</t>
  </si>
  <si>
    <t>海天锦上鲜海鲜酱260g</t>
  </si>
  <si>
    <t>6902265000563</t>
  </si>
  <si>
    <t>熊猫高桶打包盒500ml</t>
  </si>
  <si>
    <t>69562920202094</t>
  </si>
  <si>
    <t>1*1件</t>
  </si>
  <si>
    <t>7.06%</t>
  </si>
  <si>
    <t>玉溪（硬和谐）</t>
  </si>
  <si>
    <t>6901028314459</t>
  </si>
  <si>
    <t>0.17%</t>
  </si>
  <si>
    <t>3.09%</t>
  </si>
  <si>
    <t>玉溪（软）</t>
  </si>
  <si>
    <t>6901028317122</t>
  </si>
  <si>
    <t>12.43%</t>
  </si>
  <si>
    <t>王中王火腿肠600g（60g*10支）</t>
  </si>
  <si>
    <t>6902890022558</t>
  </si>
  <si>
    <t>1包*10支</t>
  </si>
  <si>
    <t>6.22%</t>
  </si>
  <si>
    <t>白象海藻碘盐350g</t>
  </si>
  <si>
    <t>6923229820645</t>
  </si>
  <si>
    <t>46.00%</t>
  </si>
  <si>
    <t>百花串水豆豉226g</t>
  </si>
  <si>
    <t>06900387000690</t>
  </si>
  <si>
    <t>15.14%</t>
  </si>
  <si>
    <t>百花串水豆豉610g</t>
  </si>
  <si>
    <t>6900387000539</t>
  </si>
  <si>
    <t>45.40%</t>
  </si>
  <si>
    <t>盆型打包盒2500ml（90套）</t>
  </si>
  <si>
    <t>99043</t>
  </si>
  <si>
    <t>1*90套</t>
  </si>
  <si>
    <t>1.54%</t>
  </si>
  <si>
    <t>福之泉大豆油20L</t>
  </si>
  <si>
    <t>2607161913385</t>
  </si>
  <si>
    <t>1.70%</t>
  </si>
  <si>
    <t>立目洗洁精10kg</t>
  </si>
  <si>
    <t>6971194840212</t>
  </si>
  <si>
    <t>1*1（瓶）</t>
  </si>
  <si>
    <t>12.50%</t>
  </si>
  <si>
    <t>精制豆沙1kg</t>
  </si>
  <si>
    <t>6976306330032</t>
  </si>
  <si>
    <t>1*1kg</t>
  </si>
  <si>
    <t>31.67%</t>
  </si>
  <si>
    <t>红塔山（硬经典）</t>
  </si>
  <si>
    <t>6901028314985</t>
  </si>
  <si>
    <t>红星二锅头500ml</t>
  </si>
  <si>
    <t>6906785005015</t>
  </si>
  <si>
    <t>九九</t>
  </si>
  <si>
    <t>红河（软99）</t>
  </si>
  <si>
    <t>6901028055390</t>
  </si>
  <si>
    <t>4.60%</t>
  </si>
  <si>
    <t>红糖粉</t>
  </si>
  <si>
    <t>2200191</t>
  </si>
  <si>
    <t>纯粮榜酒475ml  53度</t>
  </si>
  <si>
    <t>06923766212514</t>
  </si>
  <si>
    <t>0.18%</t>
  </si>
  <si>
    <t>27.78%</t>
  </si>
  <si>
    <t>罗平菜籽调和油特香20L</t>
  </si>
  <si>
    <t>6956292020209</t>
  </si>
  <si>
    <t>5.26%</t>
  </si>
  <si>
    <t>罗滇平菜籽调和油特香20L</t>
  </si>
  <si>
    <t>6976770800017</t>
  </si>
  <si>
    <t>美极鲜800ml</t>
  </si>
  <si>
    <t>6917878014371</t>
  </si>
  <si>
    <t>胖子麻辣鱼佐料150g</t>
  </si>
  <si>
    <t>06970879980014</t>
  </si>
  <si>
    <t>1*40（件）</t>
  </si>
  <si>
    <t>0.15%</t>
  </si>
  <si>
    <t>16.78%</t>
  </si>
  <si>
    <t>胖子麻辣鱼佐料3kg</t>
  </si>
  <si>
    <t>6970879982070</t>
  </si>
  <si>
    <t>1*3kg</t>
  </si>
  <si>
    <t>5.61%</t>
  </si>
  <si>
    <t>6953277100383</t>
  </si>
  <si>
    <t>莎麦鸡精454g</t>
  </si>
  <si>
    <t>06920647208017</t>
  </si>
  <si>
    <t>1*22（件）</t>
  </si>
  <si>
    <t>6.03%</t>
  </si>
  <si>
    <t>菜花香外婆菜1kg</t>
  </si>
  <si>
    <t>6927393804364</t>
  </si>
  <si>
    <t>33.72%</t>
  </si>
  <si>
    <t>蛋白肉</t>
  </si>
  <si>
    <t>2200218</t>
  </si>
  <si>
    <t>35.31%</t>
  </si>
  <si>
    <t>豆腐皮</t>
  </si>
  <si>
    <t>22000911</t>
  </si>
  <si>
    <t>9.95%</t>
  </si>
  <si>
    <t>豆腐结</t>
  </si>
  <si>
    <t>2200210</t>
  </si>
  <si>
    <t>36.94%</t>
  </si>
  <si>
    <t>豌豆粉（1件*45袋）</t>
  </si>
  <si>
    <t>2200230</t>
  </si>
  <si>
    <t>1*45（件）</t>
  </si>
  <si>
    <t>轩宏老鸭汤350g</t>
  </si>
  <si>
    <t>6933771300076</t>
  </si>
  <si>
    <t>42.86%</t>
  </si>
  <si>
    <t>道道全1.8L压榨菜籽油</t>
  </si>
  <si>
    <t>06933848787717</t>
  </si>
  <si>
    <t>6.88%</t>
  </si>
  <si>
    <t>06933848786567</t>
  </si>
  <si>
    <t>0.14%</t>
  </si>
  <si>
    <t>18.91%</t>
  </si>
  <si>
    <t>道道全5L双低压榨菜籽油</t>
  </si>
  <si>
    <t>6933848787465</t>
  </si>
  <si>
    <t>16.33%</t>
  </si>
  <si>
    <t>酱丰圆剁辣椒7.6kg</t>
  </si>
  <si>
    <t>6970942031667</t>
  </si>
  <si>
    <t>15.96%</t>
  </si>
  <si>
    <t>金宫百信薄盐鸡精908g</t>
  </si>
  <si>
    <t>6943889510908</t>
  </si>
  <si>
    <t>26.82%</t>
  </si>
  <si>
    <t>金宫鸡精餐饮装900g</t>
  </si>
  <si>
    <t>6943889510076</t>
  </si>
  <si>
    <t>19.60%</t>
  </si>
  <si>
    <t>金沙河无盐清水挂面1000g</t>
  </si>
  <si>
    <t>6932759742426</t>
  </si>
  <si>
    <t>金沙河无盐清汤挂面1000g</t>
  </si>
  <si>
    <t>6932759742433</t>
  </si>
  <si>
    <t>金沙河自发小麦粉1000g</t>
  </si>
  <si>
    <t>06932759726709</t>
  </si>
  <si>
    <t>31.75%</t>
  </si>
  <si>
    <t>金沙河覆膜筋冠原味挂面800g（黄）</t>
  </si>
  <si>
    <t>06932759750025</t>
  </si>
  <si>
    <t>15.09%</t>
  </si>
  <si>
    <t>金沙河麦香粉2.5kg</t>
  </si>
  <si>
    <t>06932759742990</t>
  </si>
  <si>
    <t>金沙河麦香鸡蛋挂面方袋800g</t>
  </si>
  <si>
    <t>6932759740279</t>
  </si>
  <si>
    <t>33.85%</t>
  </si>
  <si>
    <t>铮阔卤三手原味卤汁200g</t>
  </si>
  <si>
    <t>6922919700229</t>
  </si>
  <si>
    <t>34.50%</t>
  </si>
  <si>
    <t>铮阔卤二手香辣卤汁200g</t>
  </si>
  <si>
    <t>6922919700212</t>
  </si>
  <si>
    <t>阿国老聋子醋复合调味液2L</t>
  </si>
  <si>
    <t>6973167870004</t>
  </si>
  <si>
    <t>37.80%</t>
  </si>
  <si>
    <t>饭扫光麻辣什锦280g</t>
  </si>
  <si>
    <t>6923807805057</t>
  </si>
  <si>
    <t>19.05%</t>
  </si>
  <si>
    <t>香满园纯香菜籽油5L</t>
  </si>
  <si>
    <t>6948195801566</t>
  </si>
  <si>
    <t>13.46%</t>
  </si>
  <si>
    <t>麦乡油条粉25kg</t>
  </si>
  <si>
    <t>6975888971213</t>
  </si>
  <si>
    <t>2.00%</t>
  </si>
  <si>
    <t>麻辣江湖香辣虾蟹160g</t>
  </si>
  <si>
    <t>6931649110871</t>
  </si>
  <si>
    <t>49.00%</t>
  </si>
  <si>
    <t>麻辣江湖麻辣小龙虾调料180g</t>
  </si>
  <si>
    <t>6931649110505</t>
  </si>
  <si>
    <t>25.86%</t>
  </si>
  <si>
    <t>草果面(特级）</t>
  </si>
  <si>
    <t>2200148</t>
  </si>
  <si>
    <t>30.53%</t>
  </si>
  <si>
    <t>烧烤撒料</t>
  </si>
  <si>
    <t>2200127</t>
  </si>
  <si>
    <t>19.73%</t>
  </si>
  <si>
    <t>八宝米</t>
  </si>
  <si>
    <t>2200150</t>
  </si>
  <si>
    <t>33.33%</t>
  </si>
  <si>
    <t>鹿茸菇</t>
  </si>
  <si>
    <t>2200151</t>
  </si>
  <si>
    <t>中华菇行直销部</t>
  </si>
  <si>
    <t>当归</t>
  </si>
  <si>
    <t>2200017</t>
  </si>
  <si>
    <t>24.12%</t>
  </si>
  <si>
    <t>甘草</t>
  </si>
  <si>
    <t>2200013</t>
  </si>
  <si>
    <t>28.76%</t>
  </si>
  <si>
    <t>元宝糖（1件*16斤）</t>
  </si>
  <si>
    <t>2200228</t>
  </si>
  <si>
    <t>29.11%</t>
  </si>
  <si>
    <t>嫩肉粉</t>
  </si>
  <si>
    <t>2200089</t>
  </si>
  <si>
    <t>火锅面</t>
  </si>
  <si>
    <t>2200216</t>
  </si>
  <si>
    <t>茶树菇</t>
  </si>
  <si>
    <t>2200257</t>
  </si>
  <si>
    <t>马铃薯淀粉</t>
  </si>
  <si>
    <t>2200084</t>
  </si>
  <si>
    <t>笋片</t>
  </si>
  <si>
    <t>2200258</t>
  </si>
  <si>
    <t>23.26%</t>
  </si>
  <si>
    <t>桂皮</t>
  </si>
  <si>
    <t>2200010</t>
  </si>
  <si>
    <t>29.16%</t>
  </si>
  <si>
    <t>孜然籽</t>
  </si>
  <si>
    <t>2200022</t>
  </si>
  <si>
    <t>26.70%</t>
  </si>
  <si>
    <t>茴香籽</t>
  </si>
  <si>
    <t>2200004</t>
  </si>
  <si>
    <t>34.94%</t>
  </si>
  <si>
    <t>香叶</t>
  </si>
  <si>
    <t>2200006</t>
  </si>
  <si>
    <t>24.13%</t>
  </si>
  <si>
    <t>党参</t>
  </si>
  <si>
    <t>2200016</t>
  </si>
  <si>
    <t>15.92%</t>
  </si>
  <si>
    <t>草果包（带把）</t>
  </si>
  <si>
    <t>2200075</t>
  </si>
  <si>
    <t>21.52%</t>
  </si>
  <si>
    <t>*金沙河劲道清汤1000g3mm</t>
  </si>
  <si>
    <t>06932759731529</t>
  </si>
  <si>
    <t>15.90%</t>
  </si>
  <si>
    <t>06932759731536</t>
  </si>
  <si>
    <t>06932759731567</t>
  </si>
  <si>
    <t>21.33%</t>
  </si>
  <si>
    <t>06932759731550</t>
  </si>
  <si>
    <t>九香河大红泡椒5kg</t>
  </si>
  <si>
    <t>6974033490128</t>
  </si>
  <si>
    <t>28.90%</t>
  </si>
  <si>
    <t>云千厨2L复合调液</t>
  </si>
  <si>
    <t>06979261000019</t>
  </si>
  <si>
    <t>1*9（件）</t>
  </si>
  <si>
    <t>24.23%</t>
  </si>
  <si>
    <t>云千厨5L复合调味液</t>
  </si>
  <si>
    <t>06979261000002</t>
  </si>
  <si>
    <t>1*4</t>
  </si>
  <si>
    <t>23.90%</t>
  </si>
  <si>
    <t>云千厨青花椒油5L</t>
  </si>
  <si>
    <t>6979261000064</t>
  </si>
  <si>
    <t>傣仔腌菜膏500ml</t>
  </si>
  <si>
    <t>6973731260002</t>
  </si>
  <si>
    <t>31.00%</t>
  </si>
  <si>
    <t>凤球唛开心厨辣鲜露930g</t>
  </si>
  <si>
    <t>06920267908267</t>
  </si>
  <si>
    <t>1*6(件)</t>
  </si>
  <si>
    <t>19.49%</t>
  </si>
  <si>
    <t>06920761200782</t>
  </si>
  <si>
    <t>13.11%</t>
  </si>
  <si>
    <t>加加糯米白醋800ml</t>
  </si>
  <si>
    <t>06920761202816</t>
  </si>
  <si>
    <t>7.46%</t>
  </si>
  <si>
    <t>6920761202205</t>
  </si>
  <si>
    <t>51.87%</t>
  </si>
  <si>
    <t>千禾一醋500ml</t>
  </si>
  <si>
    <t>6928312918667</t>
  </si>
  <si>
    <t>41.22%</t>
  </si>
  <si>
    <t>千禾特鲜生抽酱油800ml</t>
  </si>
  <si>
    <t>6928312948688</t>
  </si>
  <si>
    <t>30.36%</t>
  </si>
  <si>
    <t>千禾白醋1.8L</t>
  </si>
  <si>
    <t>6928312923654</t>
  </si>
  <si>
    <t>双汇王中王火腿肠（35g*100支）</t>
  </si>
  <si>
    <t>6902890888383</t>
  </si>
  <si>
    <t>1*100</t>
  </si>
  <si>
    <t>2.35%</t>
  </si>
  <si>
    <t>杏梅副食</t>
  </si>
  <si>
    <t>味事达味极鲜10L</t>
  </si>
  <si>
    <t>06921480207977</t>
  </si>
  <si>
    <t>3.06%</t>
  </si>
  <si>
    <t>味林面包糠1kg</t>
  </si>
  <si>
    <t>6973360692021</t>
  </si>
  <si>
    <t>圆型打包盒1500ml（180套）</t>
  </si>
  <si>
    <t>99029</t>
  </si>
  <si>
    <t>10.05%</t>
  </si>
  <si>
    <t>天台氏郫县豆瓣酱1000g</t>
  </si>
  <si>
    <t>6942408000500</t>
  </si>
  <si>
    <t>27.90%</t>
  </si>
  <si>
    <t>川老妮黄辣蘸料90g</t>
  </si>
  <si>
    <t>6977152690035</t>
  </si>
  <si>
    <t>14.17%</t>
  </si>
  <si>
    <t>新一代辣子节（WY）</t>
  </si>
  <si>
    <t>2200196</t>
  </si>
  <si>
    <t>1*5斤</t>
  </si>
  <si>
    <t>20.89%</t>
  </si>
  <si>
    <t>民欣豆皮王中王（1件*40斤）</t>
  </si>
  <si>
    <t>2200252</t>
  </si>
  <si>
    <t>1*40斤</t>
  </si>
  <si>
    <t>10.42%</t>
  </si>
  <si>
    <t>民欣干菜</t>
  </si>
  <si>
    <t>2200261</t>
  </si>
  <si>
    <t>1*3.5斤</t>
  </si>
  <si>
    <t>16.43%</t>
  </si>
  <si>
    <t>泰山（硬红八喜）</t>
  </si>
  <si>
    <t>6901028159548</t>
  </si>
  <si>
    <t>18.23%</t>
  </si>
  <si>
    <t>海天上等蚝油700g</t>
  </si>
  <si>
    <t>06902265715511</t>
  </si>
  <si>
    <t>16.83%</t>
  </si>
  <si>
    <t>06902265495413</t>
  </si>
  <si>
    <t>1*2瓶</t>
  </si>
  <si>
    <t>海天海鲜酱油1.6L</t>
  </si>
  <si>
    <t>6902265160410</t>
  </si>
  <si>
    <t>23.32%</t>
  </si>
  <si>
    <t>海天精制料酒4.9L</t>
  </si>
  <si>
    <t>6902265493419</t>
  </si>
  <si>
    <t>26.67%</t>
  </si>
  <si>
    <t>海天金字蚝油6kg</t>
  </si>
  <si>
    <t>6902265611318</t>
  </si>
  <si>
    <t>24.83%</t>
  </si>
  <si>
    <t>6956540620618</t>
  </si>
  <si>
    <t>22.10%</t>
  </si>
  <si>
    <t>熟芝麻</t>
  </si>
  <si>
    <t>2200225</t>
  </si>
  <si>
    <t>0.23%</t>
  </si>
  <si>
    <t>7.91%</t>
  </si>
  <si>
    <t>玉溪（硬初心）</t>
  </si>
  <si>
    <t>6901028053136</t>
  </si>
  <si>
    <t>玉溪（软初心）</t>
  </si>
  <si>
    <t>6901028053587</t>
  </si>
  <si>
    <t>白象生态井矿盐350g</t>
  </si>
  <si>
    <t>6923229869668</t>
  </si>
  <si>
    <t>1*60</t>
  </si>
  <si>
    <t>红塔山(经典100)</t>
  </si>
  <si>
    <t>6901028315432</t>
  </si>
  <si>
    <t>3.00%</t>
  </si>
  <si>
    <t>罗氏甜面酱360g</t>
  </si>
  <si>
    <t>6922785198045</t>
  </si>
  <si>
    <t>联达饭盒</t>
  </si>
  <si>
    <t>99021</t>
  </si>
  <si>
    <t>7.72%</t>
  </si>
  <si>
    <t>艺天香辣酱6kg</t>
  </si>
  <si>
    <t>6953277100338</t>
  </si>
  <si>
    <t>20.18%</t>
  </si>
  <si>
    <t>花生碎2.5kg</t>
  </si>
  <si>
    <t>2608251635583</t>
  </si>
  <si>
    <t>1*2.5kg</t>
  </si>
  <si>
    <t>财宏青花椒麻辣鱼160g</t>
  </si>
  <si>
    <t>6923199720181</t>
  </si>
  <si>
    <t>1 *1（袋）</t>
  </si>
  <si>
    <t>30.77%</t>
  </si>
  <si>
    <t>达恒毛嫩肉粉200g</t>
  </si>
  <si>
    <t>6920665388012</t>
  </si>
  <si>
    <t>44.00%</t>
  </si>
  <si>
    <t>达恒毛藤椒油268ml</t>
  </si>
  <si>
    <t>6920665310013</t>
  </si>
  <si>
    <t>32.31%</t>
  </si>
  <si>
    <t>道道全5L纯香菜籽油 非转基因</t>
  </si>
  <si>
    <t>06933848789803</t>
  </si>
  <si>
    <t>9.57%</t>
  </si>
  <si>
    <t>金宫99%味精400g</t>
  </si>
  <si>
    <t>06943889500046</t>
  </si>
  <si>
    <t>3.57%</t>
  </si>
  <si>
    <t>06932759726464</t>
  </si>
  <si>
    <t>22.96%</t>
  </si>
  <si>
    <t>6932759742990</t>
  </si>
  <si>
    <t>33.37%</t>
  </si>
  <si>
    <t>金沙河麦香粉5kg</t>
  </si>
  <si>
    <t>6932759743003</t>
  </si>
  <si>
    <t>26.02%</t>
  </si>
  <si>
    <t>高之酿老陈醋5L</t>
  </si>
  <si>
    <t>06974634480276</t>
  </si>
  <si>
    <t>黄冰糖（大块）</t>
  </si>
  <si>
    <t>2200070</t>
  </si>
  <si>
    <t>17.21%</t>
  </si>
  <si>
    <t>满天星干辣椒</t>
  </si>
  <si>
    <t>2200001</t>
  </si>
  <si>
    <t>30元一公斤</t>
  </si>
  <si>
    <t>20.10%</t>
  </si>
  <si>
    <t>红花椒粒</t>
  </si>
  <si>
    <t>2200162</t>
  </si>
  <si>
    <t>38.13%</t>
  </si>
  <si>
    <t>山楂</t>
  </si>
  <si>
    <t>2200019</t>
  </si>
  <si>
    <t>橄榄片</t>
  </si>
  <si>
    <t>2200276</t>
  </si>
  <si>
    <t>33.11%</t>
  </si>
  <si>
    <t>黄花菜</t>
  </si>
  <si>
    <t>2200168</t>
  </si>
  <si>
    <t>26.06%</t>
  </si>
  <si>
    <t>小碗红糖</t>
  </si>
  <si>
    <t>2200067</t>
  </si>
  <si>
    <t>25.29%</t>
  </si>
  <si>
    <t>6932759731529</t>
  </si>
  <si>
    <t>东古一品鲜1.6L</t>
  </si>
  <si>
    <t>6911567881268</t>
  </si>
  <si>
    <t>28.13%</t>
  </si>
  <si>
    <t>东古浙醋610ml</t>
  </si>
  <si>
    <t>6911567889028</t>
  </si>
  <si>
    <t>22.95%</t>
  </si>
  <si>
    <t>五方格餐盒小版（150套）</t>
  </si>
  <si>
    <t>99066</t>
  </si>
  <si>
    <t>1*150套</t>
  </si>
  <si>
    <t>6.32%</t>
  </si>
  <si>
    <t>净逸柠檬去油洗洁精1.3kg</t>
  </si>
  <si>
    <t>6971279248582</t>
  </si>
  <si>
    <t>37.46%</t>
  </si>
  <si>
    <t>06928312903908</t>
  </si>
  <si>
    <t>21.18%</t>
  </si>
  <si>
    <t>单山味精400g</t>
  </si>
  <si>
    <t>6974237941983</t>
  </si>
  <si>
    <t>19.97%</t>
  </si>
  <si>
    <t>圆型打包盒450ml（1件*450套）</t>
  </si>
  <si>
    <t>99061</t>
  </si>
  <si>
    <t>6.94%</t>
  </si>
  <si>
    <t>妈姆天麻十全土鸡汤顿料280g</t>
  </si>
  <si>
    <t>6952327021074</t>
  </si>
  <si>
    <t>安琪百钻无铝害双效泡打粉50g</t>
  </si>
  <si>
    <t>6917790005617</t>
  </si>
  <si>
    <t>1*1（袋）</t>
  </si>
  <si>
    <t>62.33%</t>
  </si>
  <si>
    <t>方型打包盒1000ml（300套）</t>
  </si>
  <si>
    <t>99050</t>
  </si>
  <si>
    <t>5.99%</t>
  </si>
  <si>
    <t>水洗芝麻</t>
  </si>
  <si>
    <t>2200057</t>
  </si>
  <si>
    <t>17.70%</t>
  </si>
  <si>
    <t>泡椒味银条300g</t>
  </si>
  <si>
    <t>6936636110278</t>
  </si>
  <si>
    <t>6.48%</t>
  </si>
  <si>
    <t>海天金标生抽4.9L</t>
  </si>
  <si>
    <t>6902265111610</t>
  </si>
  <si>
    <t>13.55%</t>
  </si>
  <si>
    <t>狮宝吉士粉300g</t>
  </si>
  <si>
    <t>6940676800075</t>
  </si>
  <si>
    <t>48.90%</t>
  </si>
  <si>
    <t>6901028317177</t>
  </si>
  <si>
    <t>0.19%</t>
  </si>
  <si>
    <t>-3.28%</t>
  </si>
  <si>
    <t>红绿丝100g</t>
  </si>
  <si>
    <t>6926375922867</t>
  </si>
  <si>
    <t>14.96%</t>
  </si>
  <si>
    <t>绍兴白塔花雕酒600ml</t>
  </si>
  <si>
    <t>6908873000223</t>
  </si>
  <si>
    <t>15.68%</t>
  </si>
  <si>
    <t>绿泡椒5kg</t>
  </si>
  <si>
    <t>2607181316579</t>
  </si>
  <si>
    <t>19.92%</t>
  </si>
  <si>
    <t>腰果</t>
  </si>
  <si>
    <t>2200058</t>
  </si>
  <si>
    <t>艺天香辣酱350g</t>
  </si>
  <si>
    <t>6953277100307</t>
  </si>
  <si>
    <t>34.38%</t>
  </si>
  <si>
    <t>贵州土老哥柴火手搓糊辣椒200g</t>
  </si>
  <si>
    <t>6939606300143</t>
  </si>
  <si>
    <t>36.50%</t>
  </si>
  <si>
    <t>道道全5L压榨花生香食用调和油</t>
  </si>
  <si>
    <t>6933848786239</t>
  </si>
  <si>
    <t>13.21%</t>
  </si>
  <si>
    <t>道道全5L精炼大豆油</t>
  </si>
  <si>
    <t>6933848786130</t>
  </si>
  <si>
    <t>10.56%</t>
  </si>
  <si>
    <t>道道全5L精选菜籽油</t>
  </si>
  <si>
    <t>6933848787786</t>
  </si>
  <si>
    <t>11.90%</t>
  </si>
  <si>
    <t>郎颂秀腌菜膏1.25kg</t>
  </si>
  <si>
    <t>6971593542076</t>
  </si>
  <si>
    <t>金宫99%味精200g</t>
  </si>
  <si>
    <t>06943889500060</t>
  </si>
  <si>
    <t>6943889500060</t>
  </si>
  <si>
    <t>45.86%</t>
  </si>
  <si>
    <t>鸳鸯红180ml香辣红油</t>
  </si>
  <si>
    <t>6976292730144</t>
  </si>
  <si>
    <t>白芸豆</t>
  </si>
  <si>
    <t>2200137</t>
  </si>
  <si>
    <t>1*49斤</t>
  </si>
  <si>
    <t>37.67%</t>
  </si>
  <si>
    <t>玉米砂</t>
  </si>
  <si>
    <t>2200194</t>
  </si>
  <si>
    <t>28.57%</t>
  </si>
  <si>
    <t>笋丝</t>
  </si>
  <si>
    <t>2200128</t>
  </si>
  <si>
    <t>44.69%</t>
  </si>
  <si>
    <t>红花椒面</t>
  </si>
  <si>
    <t>2200050</t>
  </si>
  <si>
    <t>20.97%</t>
  </si>
  <si>
    <t>细辣椒面</t>
  </si>
  <si>
    <t>2200094</t>
  </si>
  <si>
    <t>29.45%</t>
  </si>
  <si>
    <t>猪皮</t>
  </si>
  <si>
    <t>2200063</t>
  </si>
  <si>
    <t>17.50%</t>
  </si>
  <si>
    <t>1000g覆膜金沙河筋冠原味挂面</t>
  </si>
  <si>
    <t>6932759759844</t>
  </si>
  <si>
    <t>乐畅美味椒盐40g</t>
  </si>
  <si>
    <t>6921580290657</t>
  </si>
  <si>
    <t>41.93%</t>
  </si>
  <si>
    <t>06973731260002</t>
  </si>
  <si>
    <t>24.59%</t>
  </si>
  <si>
    <t>199001</t>
  </si>
  <si>
    <t>1件*50包*80双</t>
  </si>
  <si>
    <t>0.21%</t>
  </si>
  <si>
    <t>4.58%</t>
  </si>
  <si>
    <t>凤球唛百亿人浓缩鸡汁(有清真</t>
  </si>
  <si>
    <t>06920267908892</t>
  </si>
  <si>
    <t>25.76%</t>
  </si>
  <si>
    <t>6920267908892</t>
  </si>
  <si>
    <t>1kg*6</t>
  </si>
  <si>
    <t>34.66%</t>
  </si>
  <si>
    <t>加加姜葱料酒500ml</t>
  </si>
  <si>
    <t>6920761202991</t>
  </si>
  <si>
    <t>90.47%</t>
  </si>
  <si>
    <t>06928312905209</t>
  </si>
  <si>
    <t>27.91%</t>
  </si>
  <si>
    <t>南吉特级味极鲜酱油5L</t>
  </si>
  <si>
    <t>06944252901651</t>
  </si>
  <si>
    <t>0.22%</t>
  </si>
  <si>
    <t>13.82%</t>
  </si>
  <si>
    <t>可益扁方瓶芝麻调和油180ml</t>
  </si>
  <si>
    <t>6923586800106</t>
  </si>
  <si>
    <t>味安行火锅川粉240g</t>
  </si>
  <si>
    <t>06973182690014</t>
  </si>
  <si>
    <t>26.52%</t>
  </si>
  <si>
    <t>喜家乐免洗紫菜100g</t>
  </si>
  <si>
    <t>6930648410265</t>
  </si>
  <si>
    <t>5.17%</t>
  </si>
  <si>
    <t>四件套筷子</t>
  </si>
  <si>
    <t>99067</t>
  </si>
  <si>
    <t>8.54%</t>
  </si>
  <si>
    <t>宇冠7号纸碗280ml(500个)</t>
  </si>
  <si>
    <t>99014</t>
  </si>
  <si>
    <t>1件 *500个</t>
  </si>
  <si>
    <t>13.25%</t>
  </si>
  <si>
    <t>安琪新型复配无铝害油条膨松剂金装250g</t>
  </si>
  <si>
    <t>6917790001770</t>
  </si>
  <si>
    <t>55.38%</t>
  </si>
  <si>
    <t>小毕朗遮放德优软米5kg</t>
  </si>
  <si>
    <t>6951427000330</t>
  </si>
  <si>
    <t>彩云天豆皮王中王（1件*14.5斤）</t>
  </si>
  <si>
    <t>2200251</t>
  </si>
  <si>
    <t>1*14.5斤</t>
  </si>
  <si>
    <t>0.12%</t>
  </si>
  <si>
    <t>12.63%</t>
  </si>
  <si>
    <t>彩红馒头粉25kg（3A）</t>
  </si>
  <si>
    <t>6932759727249</t>
  </si>
  <si>
    <t>散味精</t>
  </si>
  <si>
    <t>2200259</t>
  </si>
  <si>
    <t>新燕黄豆粉300g</t>
  </si>
  <si>
    <t>6974305160339</t>
  </si>
  <si>
    <t>梅花散味精25kg</t>
  </si>
  <si>
    <t>2608051757225</t>
  </si>
  <si>
    <t>0.26%</t>
  </si>
  <si>
    <t>8.88%</t>
  </si>
  <si>
    <t>6902265190318</t>
  </si>
  <si>
    <t>25.63%</t>
  </si>
  <si>
    <t>海天锦上鲜叉烧酱280g</t>
  </si>
  <si>
    <t>6902265111535</t>
  </si>
  <si>
    <t>22.13%</t>
  </si>
  <si>
    <t>海运康彩色虾片500g</t>
  </si>
  <si>
    <t>6972801860005</t>
  </si>
  <si>
    <t>06900387000539</t>
  </si>
  <si>
    <t>31.05%</t>
  </si>
  <si>
    <t>红薯粉条</t>
  </si>
  <si>
    <t>22000950</t>
  </si>
  <si>
    <t>1*20(件)</t>
  </si>
  <si>
    <t>胖子清油火锅底料160g</t>
  </si>
  <si>
    <t>6970879980212</t>
  </si>
  <si>
    <t>27.77%</t>
  </si>
  <si>
    <t>道道全5L双低醇香菜籽油</t>
  </si>
  <si>
    <t>6933848788707</t>
  </si>
  <si>
    <t>12.49%</t>
  </si>
  <si>
    <t>金菜花菜籽调和油特香5L</t>
  </si>
  <si>
    <t>06928373222734</t>
  </si>
  <si>
    <t>3.33%</t>
  </si>
  <si>
    <t>餐得利食品经营部</t>
  </si>
  <si>
    <t>胡椒面（特级）</t>
  </si>
  <si>
    <t>2200048</t>
  </si>
  <si>
    <t>0.11%</t>
  </si>
  <si>
    <t>28.26%</t>
  </si>
  <si>
    <t>印度辣王干辣椒</t>
  </si>
  <si>
    <t>2200034</t>
  </si>
  <si>
    <t>28.20%</t>
  </si>
  <si>
    <t>罗氏兄弟辣椒总汇</t>
  </si>
  <si>
    <t>冰红糖</t>
  </si>
  <si>
    <t>2200068</t>
  </si>
  <si>
    <t>34.76%</t>
  </si>
  <si>
    <t>李雪梅禽蛋经营部</t>
  </si>
  <si>
    <t>青花椒</t>
  </si>
  <si>
    <t>2200005</t>
  </si>
  <si>
    <t>13.12%</t>
  </si>
  <si>
    <t>枸杞</t>
  </si>
  <si>
    <t>2200169</t>
  </si>
  <si>
    <t>孜然粉</t>
  </si>
  <si>
    <t>2200023</t>
  </si>
  <si>
    <t>26.62%</t>
  </si>
  <si>
    <t>二荆条干辣椒</t>
  </si>
  <si>
    <t>2200098</t>
  </si>
  <si>
    <t>云烟（紫）</t>
  </si>
  <si>
    <t>6901028046886</t>
  </si>
  <si>
    <t>22.43%</t>
  </si>
  <si>
    <t>五得利六星超精小麦粉25kg</t>
  </si>
  <si>
    <t>6934468000262</t>
  </si>
  <si>
    <t>8.01%</t>
  </si>
  <si>
    <t>06971279248575</t>
  </si>
  <si>
    <t>21.05%</t>
  </si>
  <si>
    <t>十三香麻辣鲜调味料102g</t>
  </si>
  <si>
    <t>6906303004766</t>
  </si>
  <si>
    <t>可益木姜子油130ml</t>
  </si>
  <si>
    <t>6923586800335</t>
  </si>
  <si>
    <t>33.17%</t>
  </si>
  <si>
    <t>味事达 味极鲜5L</t>
  </si>
  <si>
    <t>06921480204082</t>
  </si>
  <si>
    <t>1*4瓶</t>
  </si>
  <si>
    <t>0.29%</t>
  </si>
  <si>
    <t>2.34%</t>
  </si>
  <si>
    <t>圆型打包盒200ml（450套）</t>
  </si>
  <si>
    <t>99068</t>
  </si>
  <si>
    <t>9.51%</t>
  </si>
  <si>
    <t>圆型打包盒高盖1500ml（180套）</t>
  </si>
  <si>
    <t>99030</t>
  </si>
  <si>
    <t>7.48%</t>
  </si>
  <si>
    <t>6917790973060</t>
  </si>
  <si>
    <t>56.00%</t>
  </si>
  <si>
    <t>宽粉条</t>
  </si>
  <si>
    <t>2200146</t>
  </si>
  <si>
    <t>38.44%</t>
  </si>
  <si>
    <t>6970083222016</t>
  </si>
  <si>
    <t>43.28%</t>
  </si>
  <si>
    <t>新燕酥肉粉300g</t>
  </si>
  <si>
    <t>6974305160391</t>
  </si>
  <si>
    <t>6902265197317</t>
  </si>
  <si>
    <t>39.77%</t>
  </si>
  <si>
    <t>白糖</t>
  </si>
  <si>
    <t>22000641</t>
  </si>
  <si>
    <t>1*50kg</t>
  </si>
  <si>
    <t>0.42%</t>
  </si>
  <si>
    <t>8.63%</t>
  </si>
  <si>
    <t>百亿人番茄沙司1.3KG</t>
  </si>
  <si>
    <t>6920267910871</t>
  </si>
  <si>
    <t>英科PVC一次性手套（1*100只）</t>
  </si>
  <si>
    <t>99073</t>
  </si>
  <si>
    <t>1盒*100只</t>
  </si>
  <si>
    <t>菜花香万大妈鱼酸菜400g</t>
  </si>
  <si>
    <t>06927393804777</t>
  </si>
  <si>
    <t>23.81%</t>
  </si>
  <si>
    <t>蕨根风味粉丝500g</t>
  </si>
  <si>
    <t>6976761991038</t>
  </si>
  <si>
    <t>金沙河原味刀削面片200g1*25</t>
  </si>
  <si>
    <t>6932759725856</t>
  </si>
  <si>
    <t>56.94%</t>
  </si>
  <si>
    <t>阆百味红薯粉皮400g</t>
  </si>
  <si>
    <t>6978628339953</t>
  </si>
  <si>
    <t>36.63%</t>
  </si>
  <si>
    <t>阿国老聋子醋复合调味液5L</t>
  </si>
  <si>
    <t>6973167870011</t>
  </si>
  <si>
    <t>32.72%</t>
  </si>
  <si>
    <t>啊国老聋子醋</t>
  </si>
  <si>
    <t>鸡蛋（红）</t>
  </si>
  <si>
    <t>02607021439345</t>
  </si>
  <si>
    <t>0.37%</t>
  </si>
  <si>
    <t>5.09%</t>
  </si>
  <si>
    <t>贵州灯笼椒</t>
  </si>
  <si>
    <t>2200033</t>
  </si>
  <si>
    <t>24.01%</t>
  </si>
  <si>
    <t>干香菇</t>
  </si>
  <si>
    <t>2200158</t>
  </si>
  <si>
    <t>豌豆粉</t>
  </si>
  <si>
    <t>2200097</t>
  </si>
  <si>
    <t>27.08%</t>
  </si>
  <si>
    <t>小米辣辣椒面</t>
  </si>
  <si>
    <t>2200166</t>
  </si>
  <si>
    <t>16.92%</t>
  </si>
  <si>
    <t>黄豆</t>
  </si>
  <si>
    <t>2200100</t>
  </si>
  <si>
    <t>31.45%</t>
  </si>
  <si>
    <t>2200144</t>
  </si>
  <si>
    <t>73.99%</t>
  </si>
  <si>
    <t>5公斤无纺布金沙河超精小麦粉6A（红</t>
  </si>
  <si>
    <t>6932759753996</t>
  </si>
  <si>
    <t>016943889500022</t>
  </si>
  <si>
    <t>0.24%</t>
  </si>
  <si>
    <t>11.17%</t>
  </si>
  <si>
    <t>加加特酿香醋500ml</t>
  </si>
  <si>
    <t>06920761202144</t>
  </si>
  <si>
    <t>19.54%</t>
  </si>
  <si>
    <t>6920761202816</t>
  </si>
  <si>
    <t>19.00%</t>
  </si>
  <si>
    <t>加加老抽王酱油红800ml</t>
  </si>
  <si>
    <t>6920761200133</t>
  </si>
  <si>
    <t>加加鲜味鲜生抽800m1</t>
  </si>
  <si>
    <t>06920761200522</t>
  </si>
  <si>
    <t>12.54%</t>
  </si>
  <si>
    <t>6920761200522</t>
  </si>
  <si>
    <t>4.00%</t>
  </si>
  <si>
    <t>十三香调味品45g</t>
  </si>
  <si>
    <t>06906303888885</t>
  </si>
  <si>
    <t>0.45%</t>
  </si>
  <si>
    <t>1.10%</t>
  </si>
  <si>
    <t>6906303888885</t>
  </si>
  <si>
    <t>33.61%</t>
  </si>
  <si>
    <t>圆型打包盒800ml（300套）</t>
  </si>
  <si>
    <t>99063</t>
  </si>
  <si>
    <t>大木耳</t>
  </si>
  <si>
    <t>2200179</t>
  </si>
  <si>
    <t>1*20斤</t>
  </si>
  <si>
    <t>0.59%</t>
  </si>
  <si>
    <t>13.81%</t>
  </si>
  <si>
    <t>鑫源木耳</t>
  </si>
  <si>
    <t>安琪低糖高活性干酵母500g</t>
  </si>
  <si>
    <t>6917790977136</t>
  </si>
  <si>
    <t>32.95%</t>
  </si>
  <si>
    <t>宜粹芽菜800g</t>
  </si>
  <si>
    <t>06936106670653</t>
  </si>
  <si>
    <t>1*14（件）</t>
  </si>
  <si>
    <t>18.83%</t>
  </si>
  <si>
    <t>敏岛香辣红油400ml</t>
  </si>
  <si>
    <t>6974634474404</t>
  </si>
  <si>
    <t>20.57%</t>
  </si>
  <si>
    <t>海天老抽酱油1.9L</t>
  </si>
  <si>
    <t>6902265190417</t>
  </si>
  <si>
    <t>27.84%</t>
  </si>
  <si>
    <t>06920267910871</t>
  </si>
  <si>
    <t>立目洗洁精5kg</t>
  </si>
  <si>
    <t>6971194840144</t>
  </si>
  <si>
    <t>红河（硬88）</t>
  </si>
  <si>
    <t>6901028055352</t>
  </si>
  <si>
    <t>21.14%</t>
  </si>
  <si>
    <t>22000971</t>
  </si>
  <si>
    <t>1*48斤</t>
  </si>
  <si>
    <t>0.20%</t>
  </si>
  <si>
    <t>8.97%</t>
  </si>
  <si>
    <t>贵州土老哥柴火手搓糊辣椒2.5kg</t>
  </si>
  <si>
    <t>6939606300068</t>
  </si>
  <si>
    <t>金彩大豆油20L</t>
  </si>
  <si>
    <t>6928373222635</t>
  </si>
  <si>
    <t>20L</t>
  </si>
  <si>
    <t>0.30%</t>
  </si>
  <si>
    <t>-0.17%</t>
  </si>
  <si>
    <t>云南金丰汇油脂有限公司</t>
  </si>
  <si>
    <t>顶好花生调味酱405g</t>
  </si>
  <si>
    <t>6974634473612</t>
  </si>
  <si>
    <t>33.30%</t>
  </si>
  <si>
    <t>06948195801566</t>
  </si>
  <si>
    <t>0.41%</t>
  </si>
  <si>
    <t>5.37%</t>
  </si>
  <si>
    <t>麻辣江湖麻辣香锅200g</t>
  </si>
  <si>
    <t>6931649110581</t>
  </si>
  <si>
    <t>45.84%</t>
  </si>
  <si>
    <t>八角</t>
  </si>
  <si>
    <t>2200026</t>
  </si>
  <si>
    <t>23.92%</t>
  </si>
  <si>
    <t>腌制辣椒面</t>
  </si>
  <si>
    <t>2200126</t>
  </si>
  <si>
    <t>23.82%</t>
  </si>
  <si>
    <t>巍林食品</t>
  </si>
  <si>
    <t>腐竹</t>
  </si>
  <si>
    <t>2200206</t>
  </si>
  <si>
    <t>31.81%</t>
  </si>
  <si>
    <t>NM金乐鱼干坛紫菜50g</t>
  </si>
  <si>
    <t>6930648432045</t>
  </si>
  <si>
    <t>1*80</t>
  </si>
  <si>
    <t>37.96%</t>
  </si>
  <si>
    <t>午餐肉罐头</t>
  </si>
  <si>
    <t>06920354285189</t>
  </si>
  <si>
    <t>0.34%</t>
  </si>
  <si>
    <t>12.41%</t>
  </si>
  <si>
    <t>厨工夫加碘食盐500g</t>
  </si>
  <si>
    <t>6923229822014</t>
  </si>
  <si>
    <t>66.17%</t>
  </si>
  <si>
    <t>安琪双效泡打粉400g</t>
  </si>
  <si>
    <t>6917790028555</t>
  </si>
  <si>
    <t>35.80%</t>
  </si>
  <si>
    <t>家樂安多夫腌粉调味料453.6g</t>
  </si>
  <si>
    <t>6902088900569</t>
  </si>
  <si>
    <t>6.12%</t>
  </si>
  <si>
    <t>朗木村腌菜膏1.25kg</t>
  </si>
  <si>
    <t>6971593542021</t>
  </si>
  <si>
    <t>29.30%</t>
  </si>
  <si>
    <t>松花江军垦小町王25kg</t>
  </si>
  <si>
    <t>6972514630582</t>
  </si>
  <si>
    <t>5.10%</t>
  </si>
  <si>
    <t>06902265111610</t>
  </si>
  <si>
    <t>7.56%</t>
  </si>
  <si>
    <t>纯粮榜酒475ml 42度</t>
  </si>
  <si>
    <t>06923766212491</t>
  </si>
  <si>
    <t>0.52%</t>
  </si>
  <si>
    <t>1.89%</t>
  </si>
  <si>
    <t>美乐香辣酱950g</t>
  </si>
  <si>
    <t>6911631600108</t>
  </si>
  <si>
    <t>11.36%</t>
  </si>
  <si>
    <t>胖子炒龙虾料150g</t>
  </si>
  <si>
    <t>6970879980199</t>
  </si>
  <si>
    <t>-7.82%</t>
  </si>
  <si>
    <t>2200207</t>
  </si>
  <si>
    <t>23.91%</t>
  </si>
  <si>
    <t>菜花香香菇木耳105g</t>
  </si>
  <si>
    <t>6927393801004</t>
  </si>
  <si>
    <t>45.71%</t>
  </si>
  <si>
    <t>06973167870004</t>
  </si>
  <si>
    <t>8.94%</t>
  </si>
  <si>
    <t>川老妮五香麻辣蘸料</t>
  </si>
  <si>
    <t>2200270</t>
  </si>
  <si>
    <t>33.15%</t>
  </si>
  <si>
    <t>生辣椒面（0.4）</t>
  </si>
  <si>
    <t>2200125</t>
  </si>
  <si>
    <t>豆皮</t>
  </si>
  <si>
    <t>2200054</t>
  </si>
  <si>
    <t>30.60%</t>
  </si>
  <si>
    <t>小米</t>
  </si>
  <si>
    <t>2200149</t>
  </si>
  <si>
    <t>35.06%</t>
  </si>
  <si>
    <t>无码商品</t>
  </si>
  <si>
    <t>无</t>
  </si>
  <si>
    <t>加加特酿陈醋800ml</t>
  </si>
  <si>
    <t>6920761202090</t>
  </si>
  <si>
    <t>27.00%</t>
  </si>
  <si>
    <t>海天味极鲜4.9L</t>
  </si>
  <si>
    <t>06902265490319</t>
  </si>
  <si>
    <t>7.37%</t>
  </si>
  <si>
    <t>滇宝酸豇豆500g</t>
  </si>
  <si>
    <t>6956540620670</t>
  </si>
  <si>
    <t>36.76%</t>
  </si>
  <si>
    <t>美佳园花生芝麻调合油1.5L</t>
  </si>
  <si>
    <t>6956292020148</t>
  </si>
  <si>
    <t>13.02%</t>
  </si>
  <si>
    <t>老干妈风味豆豉油制辣椒280g</t>
  </si>
  <si>
    <t>06921804700757</t>
  </si>
  <si>
    <t>0.43%</t>
  </si>
  <si>
    <t>2.12%</t>
  </si>
  <si>
    <t>道道全双低压榨菜籽油900ml</t>
  </si>
  <si>
    <t>6933848789544</t>
  </si>
  <si>
    <t>19.23%</t>
  </si>
  <si>
    <t>06973167870011</t>
  </si>
  <si>
    <t>15.46%</t>
  </si>
  <si>
    <t>鸡蛋（白）</t>
  </si>
  <si>
    <t>02607021444240</t>
  </si>
  <si>
    <t>0.53%</t>
  </si>
  <si>
    <t>4.78%</t>
  </si>
  <si>
    <t>2200091</t>
  </si>
  <si>
    <t>2200040</t>
  </si>
  <si>
    <t>25.18%</t>
  </si>
  <si>
    <t>长糯米</t>
  </si>
  <si>
    <t>2200155</t>
  </si>
  <si>
    <t>25.09%</t>
  </si>
  <si>
    <t>丁点香芝麻调味油5L</t>
  </si>
  <si>
    <t>06974634474299</t>
  </si>
  <si>
    <t>0.69%</t>
  </si>
  <si>
    <t>22.14%</t>
  </si>
  <si>
    <t>乐畅烧烤撒料130g</t>
  </si>
  <si>
    <t>6921580293405</t>
  </si>
  <si>
    <t>21.25%</t>
  </si>
  <si>
    <t>千禾柠檬醋500ml</t>
  </si>
  <si>
    <t>6928312961014</t>
  </si>
  <si>
    <t>23.46%</t>
  </si>
  <si>
    <t>圆盆打包盒3000ml（90套）</t>
  </si>
  <si>
    <t>99062</t>
  </si>
  <si>
    <t>8.44%</t>
  </si>
  <si>
    <t>安琪好搭档复合食用碱200g</t>
  </si>
  <si>
    <t>6917790970366</t>
  </si>
  <si>
    <t>43.97%</t>
  </si>
  <si>
    <t>敏岛麻辣红油400ml</t>
  </si>
  <si>
    <t>6974634474411</t>
  </si>
  <si>
    <t>24.18%</t>
  </si>
  <si>
    <t>松花蛋</t>
  </si>
  <si>
    <t>2608041121012</t>
  </si>
  <si>
    <t>个</t>
  </si>
  <si>
    <t>海南灯笼椒辣酱</t>
  </si>
  <si>
    <t>6974634470529</t>
  </si>
  <si>
    <t>06902265150022</t>
  </si>
  <si>
    <t>0.27%</t>
  </si>
  <si>
    <t>1.43%</t>
  </si>
  <si>
    <t>罗汉果</t>
  </si>
  <si>
    <t>2200030</t>
  </si>
  <si>
    <t>59.82%</t>
  </si>
  <si>
    <t>6970879980045</t>
  </si>
  <si>
    <t>17.32%</t>
  </si>
  <si>
    <t>菜花香外婆菜90g</t>
  </si>
  <si>
    <t>6927393804265</t>
  </si>
  <si>
    <t>46.86%</t>
  </si>
  <si>
    <t>财宏-辣子鸡185g</t>
  </si>
  <si>
    <t>6976840560063</t>
  </si>
  <si>
    <t>1 *40</t>
  </si>
  <si>
    <t>财宏麻辣鱼190g</t>
  </si>
  <si>
    <t>6976840560070</t>
  </si>
  <si>
    <t>1 *1袋</t>
  </si>
  <si>
    <t>31.47%</t>
  </si>
  <si>
    <t>财宏黄焖鸡185g</t>
  </si>
  <si>
    <t>6976840560049</t>
  </si>
  <si>
    <t>10.61%</t>
  </si>
  <si>
    <t>6932759726709</t>
  </si>
  <si>
    <t>阆百味酸辣粉500g</t>
  </si>
  <si>
    <t>6978628339922</t>
  </si>
  <si>
    <t>41.08%</t>
  </si>
  <si>
    <t>阳光剁米椒1.6kg</t>
  </si>
  <si>
    <t>06923417221902</t>
  </si>
  <si>
    <t>顶好芝麻酱405g</t>
  </si>
  <si>
    <t>6974634473605</t>
  </si>
  <si>
    <t>29.03%</t>
  </si>
  <si>
    <t>鸳鸯红重庆老火锅底料80g</t>
  </si>
  <si>
    <t>6976292730076</t>
  </si>
  <si>
    <t>27.50%</t>
  </si>
  <si>
    <t>鸳鸯红青花椒油230ml</t>
  </si>
  <si>
    <t>6976292730090</t>
  </si>
  <si>
    <t>黄冰糖（小块）</t>
  </si>
  <si>
    <t>2200263</t>
  </si>
  <si>
    <t>20.17%</t>
  </si>
  <si>
    <t>300g妈姆干锅旱鸭调料</t>
  </si>
  <si>
    <t>6952327020268</t>
  </si>
  <si>
    <t>18.88%</t>
  </si>
  <si>
    <t>06973731260019</t>
  </si>
  <si>
    <t>24.51%</t>
  </si>
  <si>
    <t>06920761200133</t>
  </si>
  <si>
    <t>朗木村腌菜膏500ml</t>
  </si>
  <si>
    <t>6971593542038</t>
  </si>
  <si>
    <t>17.91%</t>
  </si>
  <si>
    <t>6902265240037</t>
  </si>
  <si>
    <t>19.89%</t>
  </si>
  <si>
    <t>2200203</t>
  </si>
  <si>
    <t>27.21%</t>
  </si>
  <si>
    <t>红塔山(硬新势力)</t>
  </si>
  <si>
    <t>6901028314176</t>
  </si>
  <si>
    <t>0.28%</t>
  </si>
  <si>
    <t>9.99%</t>
  </si>
  <si>
    <t>22000541</t>
  </si>
  <si>
    <t>9.45%</t>
  </si>
  <si>
    <t>麻辣江湖老坛酸菜鱼350g</t>
  </si>
  <si>
    <t>6931649175986</t>
  </si>
  <si>
    <t>27.45%</t>
  </si>
  <si>
    <t>细木耳1.2mm</t>
  </si>
  <si>
    <t>2200038</t>
  </si>
  <si>
    <t>25.49%</t>
  </si>
  <si>
    <t>草果面</t>
  </si>
  <si>
    <t>2200044</t>
  </si>
  <si>
    <t>21.54%</t>
  </si>
  <si>
    <t>三元小厨盐焗鸡粉专用调味料30g</t>
  </si>
  <si>
    <t>6943031471705</t>
  </si>
  <si>
    <t>48.00%</t>
  </si>
  <si>
    <t>加加凉拌生抽800ml</t>
  </si>
  <si>
    <t>6920761202229</t>
  </si>
  <si>
    <t>29.57%</t>
  </si>
  <si>
    <t>006906303888885</t>
  </si>
  <si>
    <t>19.75%</t>
  </si>
  <si>
    <t>6974237941976</t>
  </si>
  <si>
    <t>南吉味极鲜酱油1.88kg</t>
  </si>
  <si>
    <t>6944252900425</t>
  </si>
  <si>
    <t>-1.13%</t>
  </si>
  <si>
    <t>6951657100039</t>
  </si>
  <si>
    <t>28.65%</t>
  </si>
  <si>
    <t>6902265452218</t>
  </si>
  <si>
    <t>38.50%</t>
  </si>
  <si>
    <t>红河（软甲）</t>
  </si>
  <si>
    <t>6901028055314</t>
  </si>
  <si>
    <t>0.25%</t>
  </si>
  <si>
    <t>32.71%</t>
  </si>
  <si>
    <t>6933848789803</t>
  </si>
  <si>
    <t>11.85%</t>
  </si>
  <si>
    <t>麻辣江湖牛油火锅底料90g</t>
  </si>
  <si>
    <t>6931649110895</t>
  </si>
  <si>
    <t>23.87%</t>
  </si>
  <si>
    <t>双汇料理香肠680g</t>
  </si>
  <si>
    <t>6902890260806</t>
  </si>
  <si>
    <t>1*10根</t>
  </si>
  <si>
    <t>根</t>
  </si>
  <si>
    <t>圣力霸青芥辣43g</t>
  </si>
  <si>
    <t>6970489249983</t>
  </si>
  <si>
    <t>39.98%</t>
  </si>
  <si>
    <t>永香饵丝440g</t>
  </si>
  <si>
    <t>06948656820136</t>
  </si>
  <si>
    <t>5.46%</t>
  </si>
  <si>
    <t>海天金标生抽1.9L</t>
  </si>
  <si>
    <t>06902265120193</t>
  </si>
  <si>
    <t>0.36%</t>
  </si>
  <si>
    <t>12.14%</t>
  </si>
  <si>
    <t>清水笋</t>
  </si>
  <si>
    <t>2200152</t>
  </si>
  <si>
    <t>财宏黄焖鸡160g</t>
  </si>
  <si>
    <t>6923199720174</t>
  </si>
  <si>
    <t>25.50%</t>
  </si>
  <si>
    <t>06933848787243</t>
  </si>
  <si>
    <t>0.76%</t>
  </si>
  <si>
    <t>5.40%</t>
  </si>
  <si>
    <t>铮阔卤一盘香辣卤料88g</t>
  </si>
  <si>
    <t>6922919700014</t>
  </si>
  <si>
    <t>33.35%</t>
  </si>
  <si>
    <t>麻辣江湖青花椒特麻鱼调料248g</t>
  </si>
  <si>
    <t>6931649150099</t>
  </si>
  <si>
    <t>丘北辣</t>
  </si>
  <si>
    <t>2200031</t>
  </si>
  <si>
    <t>1*38kg</t>
  </si>
  <si>
    <t>*凤球唛香甜沙拉酱260g（挤挤瓶）</t>
  </si>
  <si>
    <t>6920267911724</t>
  </si>
  <si>
    <t>40.24%</t>
  </si>
  <si>
    <t>6979261000002</t>
  </si>
  <si>
    <t>小白花生</t>
  </si>
  <si>
    <t>2200235</t>
  </si>
  <si>
    <t>0.84%</t>
  </si>
  <si>
    <t>王中王火腿肠100g（1*50）</t>
  </si>
  <si>
    <t>6902890229421</t>
  </si>
  <si>
    <t>1件*50根</t>
  </si>
  <si>
    <t>0.46%</t>
  </si>
  <si>
    <t>3.70%</t>
  </si>
  <si>
    <t>酱丰圆香草酸汤火锅底料250g</t>
  </si>
  <si>
    <t>6970942030073</t>
  </si>
  <si>
    <t>6976292730106</t>
  </si>
  <si>
    <t>1X1瓶</t>
  </si>
  <si>
    <t>22.30%</t>
  </si>
  <si>
    <t>99%金宫味精（细晶）1000g</t>
  </si>
  <si>
    <t>06943889500022</t>
  </si>
  <si>
    <t>6974634474299</t>
  </si>
  <si>
    <t>27.01%</t>
  </si>
  <si>
    <t>6952327020015</t>
  </si>
  <si>
    <t>-26.76%</t>
  </si>
  <si>
    <t>川辣源牛油醇香火锅底料500g</t>
  </si>
  <si>
    <t>6931649175146</t>
  </si>
  <si>
    <t>59.25%</t>
  </si>
  <si>
    <t>林记厨巧烧烤料100g</t>
  </si>
  <si>
    <t>6976470270189</t>
  </si>
  <si>
    <t>42.79%</t>
  </si>
  <si>
    <t>6902265908012</t>
  </si>
  <si>
    <t>24.62%</t>
  </si>
  <si>
    <t>生芝麻</t>
  </si>
  <si>
    <t>2200055</t>
  </si>
  <si>
    <t>生粉</t>
  </si>
  <si>
    <t>2200215</t>
  </si>
  <si>
    <t>17.33%</t>
  </si>
  <si>
    <t>胡椒面</t>
  </si>
  <si>
    <t>2200047</t>
  </si>
  <si>
    <t>49.06%</t>
  </si>
  <si>
    <t>亚龙湾剁椒酱1.6kg.</t>
  </si>
  <si>
    <t>6977898160083</t>
  </si>
  <si>
    <t>41.67%</t>
  </si>
  <si>
    <t>06971593542021</t>
  </si>
  <si>
    <t>10.40%</t>
  </si>
  <si>
    <t>6922919700038</t>
  </si>
  <si>
    <t>25.24%</t>
  </si>
  <si>
    <t>元宝塘</t>
  </si>
  <si>
    <t>2200066</t>
  </si>
  <si>
    <t>29.99%</t>
  </si>
  <si>
    <t>红日子腌制辣椒面</t>
  </si>
  <si>
    <t>2200176</t>
  </si>
  <si>
    <t>41.64%</t>
  </si>
  <si>
    <t>150g妈姆香辣干锅调味料</t>
  </si>
  <si>
    <t>6952327020527</t>
  </si>
  <si>
    <t>丝雨龙口粉丝180g</t>
  </si>
  <si>
    <t>6933114524077</t>
  </si>
  <si>
    <t>17.36%</t>
  </si>
  <si>
    <t>6948656100440</t>
  </si>
  <si>
    <t>6933559523413</t>
  </si>
  <si>
    <t>42.68%</t>
  </si>
  <si>
    <t>自熊调味甜奶素（炼乳）</t>
  </si>
  <si>
    <t>6923731001525</t>
  </si>
  <si>
    <t>25.36%</t>
  </si>
  <si>
    <t>金菜花大豆油20L</t>
  </si>
  <si>
    <t>6928373223427</t>
  </si>
  <si>
    <t>1*20L</t>
  </si>
  <si>
    <t>2.77%</t>
  </si>
  <si>
    <t>砖红糖</t>
  </si>
  <si>
    <t>2200069</t>
  </si>
  <si>
    <t>34.67%</t>
  </si>
  <si>
    <t>草果包（无把）</t>
  </si>
  <si>
    <t>2200078</t>
  </si>
  <si>
    <t>16.99%</t>
  </si>
  <si>
    <t>红枣</t>
  </si>
  <si>
    <t>2200099</t>
  </si>
  <si>
    <t>28.23%</t>
  </si>
  <si>
    <t>6979261000095</t>
  </si>
  <si>
    <t>11.02%</t>
  </si>
  <si>
    <t>06977898160083</t>
  </si>
  <si>
    <t>5.18%</t>
  </si>
  <si>
    <t>大理V8啤酒575ml</t>
  </si>
  <si>
    <t>6916063230411</t>
  </si>
  <si>
    <t>11.34%</t>
  </si>
  <si>
    <t>富达洗洁精20kg</t>
  </si>
  <si>
    <t>6934745505886</t>
  </si>
  <si>
    <t>0.32%</t>
  </si>
  <si>
    <t>11.71%</t>
  </si>
  <si>
    <t>6927276800339</t>
  </si>
  <si>
    <t>32.58%</t>
  </si>
  <si>
    <t>06902265611318</t>
  </si>
  <si>
    <t>22.07%</t>
  </si>
  <si>
    <t>06933848786130</t>
  </si>
  <si>
    <t>0.82%</t>
  </si>
  <si>
    <t>2.21%</t>
  </si>
  <si>
    <t>06933848787786</t>
  </si>
  <si>
    <t>1.05%</t>
  </si>
  <si>
    <t>0.47%</t>
  </si>
  <si>
    <t>龙扬龙口粉丝500g</t>
  </si>
  <si>
    <t>6977839590047</t>
  </si>
  <si>
    <t>青花椒面</t>
  </si>
  <si>
    <t>2200049</t>
  </si>
  <si>
    <t>22.75%</t>
  </si>
  <si>
    <t>品知味火锅底料258g</t>
  </si>
  <si>
    <t>6921270602616</t>
  </si>
  <si>
    <t>13.34%</t>
  </si>
  <si>
    <t>天台氏郫县豆瓣13kg</t>
  </si>
  <si>
    <t>6942408000401</t>
  </si>
  <si>
    <t>9.58%</t>
  </si>
  <si>
    <t>6970879980014</t>
  </si>
  <si>
    <t>6927393804777</t>
  </si>
  <si>
    <t>57.44%</t>
  </si>
  <si>
    <t>冰糖</t>
  </si>
  <si>
    <t>2200065</t>
  </si>
  <si>
    <t>31.88%</t>
  </si>
  <si>
    <t>拉林河五常大米（鲜）20kg</t>
  </si>
  <si>
    <t>6947786311057</t>
  </si>
  <si>
    <t>0.70%</t>
  </si>
  <si>
    <t>8.15%</t>
  </si>
  <si>
    <t>老干妈风味水豆豉210g</t>
  </si>
  <si>
    <t>06921804700078</t>
  </si>
  <si>
    <t>0.50%</t>
  </si>
  <si>
    <t>2.68%</t>
  </si>
  <si>
    <t>06932759759844</t>
  </si>
  <si>
    <t>0.39%</t>
  </si>
  <si>
    <t>21.36%</t>
  </si>
  <si>
    <t>味事达味极鲜1.8kg</t>
  </si>
  <si>
    <t>6970917871359</t>
  </si>
  <si>
    <t>1.68%</t>
  </si>
  <si>
    <t>成胜泡辣椒1kg（绿）</t>
  </si>
  <si>
    <t>6936715720015</t>
  </si>
  <si>
    <t>桂川麻辣1+1黄焖鸡调料160g</t>
  </si>
  <si>
    <t>6970449433216</t>
  </si>
  <si>
    <t>26.97%</t>
  </si>
  <si>
    <t>6943889500046</t>
  </si>
  <si>
    <t>39.62%</t>
  </si>
  <si>
    <t>红日子红糊特辣辣椒面</t>
  </si>
  <si>
    <t>2200177</t>
  </si>
  <si>
    <t>31.63%</t>
  </si>
  <si>
    <t>6944252901651</t>
  </si>
  <si>
    <t>双汇王中王火腿肠500g（50g*10支）</t>
  </si>
  <si>
    <t>6902890228462</t>
  </si>
  <si>
    <t>1*50g*10支</t>
  </si>
  <si>
    <t>8.76%</t>
  </si>
  <si>
    <t>拉林河鱼跃龙门20kg</t>
  </si>
  <si>
    <t>6947786310807</t>
  </si>
  <si>
    <t>10.73%</t>
  </si>
  <si>
    <t>新燕蒸肉粉300g</t>
  </si>
  <si>
    <t>6974305160445</t>
  </si>
  <si>
    <t>2200135</t>
  </si>
  <si>
    <t>28.50%</t>
  </si>
  <si>
    <t>宋春梅</t>
  </si>
  <si>
    <t>6921804700757</t>
  </si>
  <si>
    <t>德和午餐肉340g</t>
  </si>
  <si>
    <t>6900053121186</t>
  </si>
  <si>
    <t>白象加碘精制盐500g</t>
  </si>
  <si>
    <t>06923229820539</t>
  </si>
  <si>
    <t>0.68%</t>
  </si>
  <si>
    <t>7.53%</t>
  </si>
  <si>
    <t>红日子中粗辣椒面A1</t>
  </si>
  <si>
    <t>2200173</t>
  </si>
  <si>
    <t>35.69%</t>
  </si>
  <si>
    <t>500g覆膜金沙河筋冠原味挂面</t>
  </si>
  <si>
    <t>16932759760130</t>
  </si>
  <si>
    <t>15.66%</t>
  </si>
  <si>
    <t>6921480204082</t>
  </si>
  <si>
    <t>0.31%</t>
  </si>
  <si>
    <t>2.41%</t>
  </si>
  <si>
    <t>6902265111719</t>
  </si>
  <si>
    <t>26.85%</t>
  </si>
  <si>
    <t>2200164</t>
  </si>
  <si>
    <t>19.72%</t>
  </si>
  <si>
    <t>润月甜米酒380g</t>
  </si>
  <si>
    <t>6976148579828</t>
  </si>
  <si>
    <t>34.04%</t>
  </si>
  <si>
    <t>香当妙五香卤料87g</t>
  </si>
  <si>
    <t>6975185970155</t>
  </si>
  <si>
    <t>30.87%</t>
  </si>
  <si>
    <t>咸鸭蛋</t>
  </si>
  <si>
    <t>2608041509414</t>
  </si>
  <si>
    <t>天台氏郫县豆瓣6kg</t>
  </si>
  <si>
    <t>06942408000401</t>
  </si>
  <si>
    <t>0.33%</t>
  </si>
  <si>
    <t>18.49%</t>
  </si>
  <si>
    <t>安琪好搭档复合小苏打200g</t>
  </si>
  <si>
    <t>6917790961913</t>
  </si>
  <si>
    <t>64.99%</t>
  </si>
  <si>
    <t>老干妈鸡油辣椒280g</t>
  </si>
  <si>
    <t>6921804700795</t>
  </si>
  <si>
    <t>25.06%</t>
  </si>
  <si>
    <t>2200056</t>
  </si>
  <si>
    <t>31.12%</t>
  </si>
  <si>
    <t>2607021444240</t>
  </si>
  <si>
    <t>板</t>
  </si>
  <si>
    <t>11.87%</t>
  </si>
  <si>
    <t>台岙岛紫菜50g</t>
  </si>
  <si>
    <t>6978467310007</t>
  </si>
  <si>
    <t>63.90%</t>
  </si>
  <si>
    <t>松郁香米1号20kg</t>
  </si>
  <si>
    <t>6973821130642</t>
  </si>
  <si>
    <t>0.88%</t>
  </si>
  <si>
    <t>5.85%</t>
  </si>
  <si>
    <t>圆糯米</t>
  </si>
  <si>
    <t>2200112</t>
  </si>
  <si>
    <t>35.59%</t>
  </si>
  <si>
    <t>6920354285189</t>
  </si>
  <si>
    <t>33.04%</t>
  </si>
  <si>
    <t>吉优稻花香1号10kg</t>
  </si>
  <si>
    <t>6942076300186</t>
  </si>
  <si>
    <t>0.48%</t>
  </si>
  <si>
    <t>6.43%</t>
  </si>
  <si>
    <t>2200060</t>
  </si>
  <si>
    <t>可益扁方瓶芝麻调和油338ml</t>
  </si>
  <si>
    <t>6923586800090</t>
  </si>
  <si>
    <t>38.37%</t>
  </si>
  <si>
    <t>6970394630920</t>
  </si>
  <si>
    <t>39.76%</t>
  </si>
  <si>
    <t>大碗面</t>
  </si>
  <si>
    <t>2200217</t>
  </si>
  <si>
    <t>1*8斤</t>
  </si>
  <si>
    <t>11.91%</t>
  </si>
  <si>
    <t>绿豆</t>
  </si>
  <si>
    <t>2200133</t>
  </si>
  <si>
    <t>29.39%</t>
  </si>
  <si>
    <t>6948656820136</t>
  </si>
  <si>
    <t>19.69%</t>
  </si>
  <si>
    <t>新燕豌豆粉300g</t>
  </si>
  <si>
    <t>6974305160360</t>
  </si>
  <si>
    <t>41.07%</t>
  </si>
  <si>
    <t>6920267900063</t>
  </si>
  <si>
    <t>48.33%</t>
  </si>
  <si>
    <t>6971565940077</t>
  </si>
  <si>
    <t>38.01%</t>
  </si>
  <si>
    <t>安琪面包高活性干酵母真空10g</t>
  </si>
  <si>
    <t>6917790025837</t>
  </si>
  <si>
    <t>20.20%</t>
  </si>
  <si>
    <t>06970917871359</t>
  </si>
  <si>
    <t>1.21%</t>
  </si>
  <si>
    <t>1.67%</t>
  </si>
  <si>
    <t>6921804700078</t>
  </si>
  <si>
    <t>3.83%</t>
  </si>
  <si>
    <t>金沙河家乡鸡蛋800g[1.25mm-2mm-3mm]</t>
  </si>
  <si>
    <t>06932759729618</t>
  </si>
  <si>
    <t>1*15件</t>
  </si>
  <si>
    <t>3.04%</t>
  </si>
  <si>
    <t>06944252900425</t>
  </si>
  <si>
    <t>1.06%</t>
  </si>
  <si>
    <t>9.25%</t>
  </si>
  <si>
    <t>06923229822014</t>
  </si>
  <si>
    <t>17.24%</t>
  </si>
  <si>
    <t>麻辣江湖青花椒麻辣鱼230g</t>
  </si>
  <si>
    <t>6931649110666</t>
  </si>
  <si>
    <t>24.67%</t>
  </si>
  <si>
    <t>金宫特级鸡精升级版454g</t>
  </si>
  <si>
    <t>06943889510021</t>
  </si>
  <si>
    <t>3.14%</t>
  </si>
  <si>
    <t>9.60%</t>
  </si>
  <si>
    <t>6943889500022</t>
  </si>
  <si>
    <t>花生碎</t>
  </si>
  <si>
    <t>2200051</t>
  </si>
  <si>
    <t>19.55%</t>
  </si>
  <si>
    <t>单山蘸水400g</t>
  </si>
  <si>
    <t>6974237940122</t>
  </si>
  <si>
    <t>12.22%</t>
  </si>
  <si>
    <t>6920761202076</t>
  </si>
  <si>
    <t>46.21%</t>
  </si>
  <si>
    <t>6943889510045</t>
  </si>
  <si>
    <t>12.36%</t>
  </si>
  <si>
    <t>小粉</t>
  </si>
  <si>
    <t>2200083</t>
  </si>
  <si>
    <t>39.68%</t>
  </si>
  <si>
    <t>吉优稻花香1号20kg</t>
  </si>
  <si>
    <t>6942076300209</t>
  </si>
  <si>
    <t>1.66%</t>
  </si>
  <si>
    <t>6.96%</t>
  </si>
  <si>
    <t>渊源山西老陈醋420ml</t>
  </si>
  <si>
    <t>6926052080095</t>
  </si>
  <si>
    <t>36.05%</t>
  </si>
  <si>
    <t>大粗辣椒面</t>
  </si>
  <si>
    <t>2200093</t>
  </si>
  <si>
    <t>13.86%</t>
  </si>
  <si>
    <t>新一代辣子节(WY)</t>
  </si>
  <si>
    <t>2200195</t>
  </si>
  <si>
    <t>0.40%</t>
  </si>
  <si>
    <t>19.68%</t>
  </si>
  <si>
    <t>红日子细面中粗辣椒面A2</t>
  </si>
  <si>
    <t>2200175</t>
  </si>
  <si>
    <t>38.79%</t>
  </si>
  <si>
    <t>2200059</t>
  </si>
  <si>
    <t>31.40%</t>
  </si>
  <si>
    <t>香满园大豆油20L</t>
  </si>
  <si>
    <t>6948195825241</t>
  </si>
  <si>
    <t>2.72%</t>
  </si>
  <si>
    <t>建林弥渡酸酸菜1kg</t>
  </si>
  <si>
    <t>6942702520087</t>
  </si>
  <si>
    <t>24.24%</t>
  </si>
  <si>
    <t>6902265715511</t>
  </si>
  <si>
    <t>30.68%</t>
  </si>
  <si>
    <t>6901028045919</t>
  </si>
  <si>
    <t>4.08%</t>
  </si>
  <si>
    <t>6902265120193</t>
  </si>
  <si>
    <t>16.90%</t>
  </si>
  <si>
    <t>2200095</t>
  </si>
  <si>
    <t>6901754220802</t>
  </si>
  <si>
    <t>24.86%</t>
  </si>
  <si>
    <t>达恒毛食用淀粉（小粉）115g</t>
  </si>
  <si>
    <t>6974072800353</t>
  </si>
  <si>
    <t>乌江凉拌海带丝50g</t>
  </si>
  <si>
    <t>6901754150505</t>
  </si>
  <si>
    <t>41.15%</t>
  </si>
  <si>
    <t>罗正平罗平纯香20L</t>
  </si>
  <si>
    <t>6956292021374</t>
  </si>
  <si>
    <t>5.07%</t>
  </si>
  <si>
    <t>8.77%</t>
  </si>
  <si>
    <t>6920647208017</t>
  </si>
  <si>
    <t>8.49%</t>
  </si>
  <si>
    <t>6943889510021</t>
  </si>
  <si>
    <t>-40.80%</t>
  </si>
  <si>
    <t>6901028046893</t>
  </si>
  <si>
    <t>3.82%</t>
  </si>
  <si>
    <t>8.70%</t>
  </si>
  <si>
    <t>老干妈香辣菜60g</t>
  </si>
  <si>
    <t>6921804700702</t>
  </si>
  <si>
    <t>三五火锅底料150g</t>
  </si>
  <si>
    <t>6905475350800</t>
  </si>
  <si>
    <t>28.39%</t>
  </si>
  <si>
    <t>6923229820539</t>
  </si>
  <si>
    <t>16.23%</t>
  </si>
  <si>
    <t>2200064</t>
  </si>
  <si>
    <t>0.38%</t>
  </si>
  <si>
    <t>25.90%</t>
  </si>
  <si>
    <t>口福一级大豆油20L</t>
  </si>
  <si>
    <t>6948195824923</t>
  </si>
  <si>
    <t>27.98%</t>
  </si>
  <si>
    <t>2.24%</t>
  </si>
  <si>
    <t>安琪复酸油条膨松剂20g</t>
  </si>
  <si>
    <t>6917790981119</t>
  </si>
  <si>
    <t>1*200</t>
  </si>
  <si>
    <t>安琪百钻面包糠100g</t>
  </si>
  <si>
    <t>6917790995666</t>
  </si>
  <si>
    <t>边花软米25kg</t>
  </si>
  <si>
    <t>6938815100278</t>
  </si>
  <si>
    <t>边花软米10kg</t>
  </si>
  <si>
    <t>6938815100308</t>
  </si>
  <si>
    <t>财宏青花椒鱼160g</t>
  </si>
  <si>
    <t>6923199720167</t>
  </si>
  <si>
    <t>财宏麻辣火锅160g</t>
  </si>
  <si>
    <t>6923199720211</t>
  </si>
  <si>
    <t>沾彝人家青花椒酸辣鱼390g</t>
  </si>
  <si>
    <t>6923199720518</t>
  </si>
  <si>
    <t>6976840560209</t>
  </si>
  <si>
    <t>财宏麻辣1+1 300g</t>
  </si>
  <si>
    <t>6976840560223</t>
  </si>
  <si>
    <t>沾彝人家青花椒麻辣酸菜鱼460g</t>
  </si>
  <si>
    <t>6976840560391</t>
  </si>
  <si>
    <t>沾彝人家青花椒麻辣鱼310g</t>
  </si>
  <si>
    <t>6976840560414</t>
  </si>
  <si>
    <t>沾彝人家青花椒黄焖鸡230g</t>
  </si>
  <si>
    <t>6976840560421</t>
  </si>
  <si>
    <t>菜花香可口萝卜干105g</t>
  </si>
  <si>
    <t>6927393800014</t>
  </si>
  <si>
    <t>菜花香麻辣三丝105g</t>
  </si>
  <si>
    <t>6927393800021</t>
  </si>
  <si>
    <t>菜花香下饭菜105g</t>
  </si>
  <si>
    <t>6927393800038</t>
  </si>
  <si>
    <t>菜花香满口香210g</t>
  </si>
  <si>
    <t>6927393800144</t>
  </si>
  <si>
    <t>菜花香红油豇豆90g</t>
  </si>
  <si>
    <t>6927393800830</t>
  </si>
  <si>
    <t>菜花香黄花什锦105g</t>
  </si>
  <si>
    <t>6927393800847</t>
  </si>
  <si>
    <t>菜花香超下饭爆炒金针菇210g</t>
  </si>
  <si>
    <t>6927393802315</t>
  </si>
  <si>
    <t>菜花香超下饭野竹笋210g</t>
  </si>
  <si>
    <t>6927393802322</t>
  </si>
  <si>
    <t>菜花香超下饭野香菌210g</t>
  </si>
  <si>
    <t>6927393802346</t>
  </si>
  <si>
    <t>菜花香特辣王野山椒260g+20g</t>
  </si>
  <si>
    <t>6927393803411</t>
  </si>
  <si>
    <t>菜花香特辣王蒜蓉味260g+20g</t>
  </si>
  <si>
    <t>6927393803428</t>
  </si>
  <si>
    <t>菜花香豉香朝天椒260g+20g</t>
  </si>
  <si>
    <t>6927393803435</t>
  </si>
  <si>
    <t>菜花香拌饭朝天椒260g+20g</t>
  </si>
  <si>
    <t>6927393803442</t>
  </si>
  <si>
    <t>菜花香青椒牛肉酱220g</t>
  </si>
  <si>
    <t>6927393803848</t>
  </si>
  <si>
    <t>曾氏皮蛋烧椒酱252g</t>
  </si>
  <si>
    <t>6973862790010</t>
  </si>
  <si>
    <t>曾氏油辣子252g</t>
  </si>
  <si>
    <t>6973862799440</t>
  </si>
  <si>
    <t>曾氏杂酱面佐料252g</t>
  </si>
  <si>
    <t>6973862799723</t>
  </si>
  <si>
    <t>曾氏牛肉面佐料252g</t>
  </si>
  <si>
    <t>6973862799730</t>
  </si>
  <si>
    <t>曾氏凉拌菜油辣椒252g</t>
  </si>
  <si>
    <t>6973862799747</t>
  </si>
  <si>
    <t>曾氏重庆小面佐料252g</t>
  </si>
  <si>
    <t>6973862799754</t>
  </si>
  <si>
    <t>曾氏辣子鸡油辣椒252g</t>
  </si>
  <si>
    <t>6973862799778</t>
  </si>
  <si>
    <t>曾氏烧椒酱252g</t>
  </si>
  <si>
    <t>6973862799792</t>
  </si>
  <si>
    <t>达恒毛酥肉粉120g（原味）</t>
  </si>
  <si>
    <t>6920665317135</t>
  </si>
  <si>
    <t>120g*40</t>
  </si>
  <si>
    <t>达恒毛食用淀粉（小粉）120g</t>
  </si>
  <si>
    <t>6920665319160</t>
  </si>
  <si>
    <t>120g*50</t>
  </si>
  <si>
    <t>达恒毛食用淀粉（小粉）200g</t>
  </si>
  <si>
    <t>6920665386834</t>
  </si>
  <si>
    <t>达恒毛生粉200g</t>
  </si>
  <si>
    <t>6974072800049</t>
  </si>
  <si>
    <t>大弘润郫县豆瓣酱6kg</t>
  </si>
  <si>
    <t>6927288900287</t>
  </si>
  <si>
    <t>大师父火锅面320g*12</t>
  </si>
  <si>
    <t>6933048130979</t>
  </si>
  <si>
    <t>6933848786208</t>
  </si>
  <si>
    <t>道道全4L食用调和油</t>
  </si>
  <si>
    <t>6933848786314</t>
  </si>
  <si>
    <t>6933848786581</t>
  </si>
  <si>
    <t>道道全1.8L食用植物调和油</t>
  </si>
  <si>
    <t>6933848786604</t>
  </si>
  <si>
    <t>道道全1.8L醇香菜籽油</t>
  </si>
  <si>
    <t>6933848786918</t>
  </si>
  <si>
    <t>1*瓶</t>
  </si>
  <si>
    <t>6933848786970</t>
  </si>
  <si>
    <t>道道全5L鲜胚鲜榨玉米胚芽油</t>
  </si>
  <si>
    <t>6933848787298</t>
  </si>
  <si>
    <t>6933848787717</t>
  </si>
  <si>
    <t>道道全5L高油酸菜籽油</t>
  </si>
  <si>
    <t>6933848788028</t>
  </si>
  <si>
    <t>道道全5L小榨农家香-经典原味菜籽油</t>
  </si>
  <si>
    <t>6933848788523</t>
  </si>
  <si>
    <t>道道全经典原味菜籽油900ml</t>
  </si>
  <si>
    <t>6933848788585</t>
  </si>
  <si>
    <t>道道全5L菜籽纯香食用植物调和油</t>
  </si>
  <si>
    <t>6933848788608</t>
  </si>
  <si>
    <t>道道全4L本香菜籽油</t>
  </si>
  <si>
    <t>6933848789506</t>
  </si>
  <si>
    <t>6956292020032</t>
  </si>
  <si>
    <t>菜来香罗平特香1.3L</t>
  </si>
  <si>
    <t>6956292020049</t>
  </si>
  <si>
    <t>菜来香-罗平特香650ml</t>
  </si>
  <si>
    <t>6956292020223</t>
  </si>
  <si>
    <t>菜来香罗平纯正5L</t>
  </si>
  <si>
    <t>6956292022517</t>
  </si>
  <si>
    <t>凤球唛番茄沙司</t>
  </si>
  <si>
    <t>6920267900186</t>
  </si>
  <si>
    <t>3kg*6</t>
  </si>
  <si>
    <t>凤球唛原汁鱼露750ml</t>
  </si>
  <si>
    <t>6920267900223</t>
  </si>
  <si>
    <t>凤球唛原汁鱼露340ml</t>
  </si>
  <si>
    <t>6920267901107</t>
  </si>
  <si>
    <t>凤球唛金装百亿人鸡粉1kg</t>
  </si>
  <si>
    <t>6920267901398</t>
  </si>
  <si>
    <t>*凤球唛浓缩鸡汁250g</t>
  </si>
  <si>
    <t>6920267903286</t>
  </si>
  <si>
    <t>*凤球唛青芥辣43g</t>
  </si>
  <si>
    <t>6920267903361</t>
  </si>
  <si>
    <t>支</t>
  </si>
  <si>
    <t>凤球唛胡椒粉(黄色</t>
  </si>
  <si>
    <t>6920267903637</t>
  </si>
  <si>
    <t>*凤球唛黑胡椒汁250g</t>
  </si>
  <si>
    <t>6920267904146</t>
  </si>
  <si>
    <t>1x12</t>
  </si>
  <si>
    <t>6920267907086</t>
  </si>
  <si>
    <t>*凤球唛番茄沙司250g+15g（挤挤瓶）</t>
  </si>
  <si>
    <t>6920267907789</t>
  </si>
  <si>
    <t>6920267908267</t>
  </si>
  <si>
    <t>凤球唛番茄沙司（挤挤装</t>
  </si>
  <si>
    <t>6920267909677</t>
  </si>
  <si>
    <t>265g*24</t>
  </si>
  <si>
    <t>*凤球唛0添加番茄沙司310g（挤挤袋）</t>
  </si>
  <si>
    <t>6920267911915</t>
  </si>
  <si>
    <t>*凤球唛鲜鸡汁310g（挤挤扁瓶）</t>
  </si>
  <si>
    <t>6920267911977</t>
  </si>
  <si>
    <t>*凤球唛美味沙拉酱260g（挤挤瓶）</t>
  </si>
  <si>
    <t>6920267912349</t>
  </si>
  <si>
    <t>*凤球唛焙煎芝麻沙拉汁250g（挤挤瓶）</t>
  </si>
  <si>
    <t>6920267912356</t>
  </si>
  <si>
    <t>凤球唛开心厨青芥辣</t>
  </si>
  <si>
    <t>6920267913292</t>
  </si>
  <si>
    <t>43g*10*10</t>
  </si>
  <si>
    <t>赶水220g特辣豆腐乳</t>
  </si>
  <si>
    <t>6927402300498</t>
  </si>
  <si>
    <t>赶水220g炭香豆腐乳</t>
  </si>
  <si>
    <t>6927402300504</t>
  </si>
  <si>
    <t>赶水258g椒麻豆腐乳</t>
  </si>
  <si>
    <t>6927402300511</t>
  </si>
  <si>
    <t>桂川麻婆豆腐调料160g</t>
  </si>
  <si>
    <t>6970449431441</t>
  </si>
  <si>
    <t>桂川水煮肉片160g</t>
  </si>
  <si>
    <t>6970449432851</t>
  </si>
  <si>
    <t>桂川酸菜鱼调料400g</t>
  </si>
  <si>
    <t>6970449432882</t>
  </si>
  <si>
    <t>桂川劲吮龙虾调料（麻辣味）160g</t>
  </si>
  <si>
    <t>6970449432936</t>
  </si>
  <si>
    <t>桂川麻辣1+1火锅底料160g</t>
  </si>
  <si>
    <t>6970449433209</t>
  </si>
  <si>
    <t>桂川辣子鸡调料160g</t>
  </si>
  <si>
    <t>6970449433223</t>
  </si>
  <si>
    <t>桂川麻辣鱼160g</t>
  </si>
  <si>
    <t>6970449439300</t>
  </si>
  <si>
    <t>160g*40</t>
  </si>
  <si>
    <t>桂川香辣虾蟹调料160g</t>
  </si>
  <si>
    <t>6970449439560</t>
  </si>
  <si>
    <t>加加纯粮味精100g</t>
  </si>
  <si>
    <t>6920761200065</t>
  </si>
  <si>
    <t>加加纯粮味精400g</t>
  </si>
  <si>
    <t>6920761200072</t>
  </si>
  <si>
    <t>加加纯粮味精200g</t>
  </si>
  <si>
    <t>6920761200096</t>
  </si>
  <si>
    <t>加加金标生抽500ml</t>
  </si>
  <si>
    <t>6920761200232</t>
  </si>
  <si>
    <t>加加老抽王酱油红500ml</t>
  </si>
  <si>
    <t>6920761200478</t>
  </si>
  <si>
    <t>加加鲜味鲜生抽1.9L</t>
  </si>
  <si>
    <t>6920761200539</t>
  </si>
  <si>
    <t>加加味极鲜1.9L一级</t>
  </si>
  <si>
    <t>6920761200546</t>
  </si>
  <si>
    <t>加加黄豆酱油800ml</t>
  </si>
  <si>
    <t>6920761200638</t>
  </si>
  <si>
    <t>加加面条鲜500ml</t>
  </si>
  <si>
    <t>6920761200706</t>
  </si>
  <si>
    <t>加加小加酱油160ml</t>
  </si>
  <si>
    <t>6920761200799</t>
  </si>
  <si>
    <t>加加糯米白醋500ml</t>
  </si>
  <si>
    <t>6920761202120</t>
  </si>
  <si>
    <t>6920761202144</t>
  </si>
  <si>
    <t>加加凉拌生抽500ml</t>
  </si>
  <si>
    <t>6920761202199</t>
  </si>
  <si>
    <t>加加凉拌生抽1.9L</t>
  </si>
  <si>
    <t>6920761202236</t>
  </si>
  <si>
    <t>加加味极鲜800ml</t>
  </si>
  <si>
    <t>6920761202250</t>
  </si>
  <si>
    <t>6920761202366</t>
  </si>
  <si>
    <t>加加调味厨房生抽酱油1.9L</t>
  </si>
  <si>
    <t>6920761202557</t>
  </si>
  <si>
    <t>加加料酒500ml</t>
  </si>
  <si>
    <t>6920761202694</t>
  </si>
  <si>
    <t>加加面条鲜800ml (PET)</t>
  </si>
  <si>
    <t>6920761202830</t>
  </si>
  <si>
    <t>加加上等蚝油238g</t>
  </si>
  <si>
    <t>6920761204056</t>
  </si>
  <si>
    <t>加加上等蚝油715g</t>
  </si>
  <si>
    <t>6920761204063</t>
  </si>
  <si>
    <t>加加糯米白醋1.9L</t>
  </si>
  <si>
    <t>6920761204254</t>
  </si>
  <si>
    <t>加加上等南沙蚝油715g</t>
  </si>
  <si>
    <t>6920761206326</t>
  </si>
  <si>
    <t>加加上等南沙蚝油238g</t>
  </si>
  <si>
    <t>6920761206333</t>
  </si>
  <si>
    <t>加加黄豆酱油1.9L</t>
  </si>
  <si>
    <t>6920761206494</t>
  </si>
  <si>
    <t>加加凉拌汁500ml鲜</t>
  </si>
  <si>
    <t>6920761206500</t>
  </si>
  <si>
    <t>加加凉拌汁500ml辣</t>
  </si>
  <si>
    <t>6920761206654</t>
  </si>
  <si>
    <t>加加番茄沙司258g</t>
  </si>
  <si>
    <t>6920761208771</t>
  </si>
  <si>
    <t>加加番茄沙司320g</t>
  </si>
  <si>
    <t>6920761208788</t>
  </si>
  <si>
    <t>加加南沙蚝油挤挤装500g</t>
  </si>
  <si>
    <t>6920761210811</t>
  </si>
  <si>
    <t>加加减盐糯米白醋500ml</t>
  </si>
  <si>
    <t>6920761216714</t>
  </si>
  <si>
    <t>500ml*12</t>
  </si>
  <si>
    <t>金宫99%味精100g</t>
  </si>
  <si>
    <t>6943889500077</t>
  </si>
  <si>
    <t>金宫一级鸡精调味料454g</t>
  </si>
  <si>
    <t>6943889510120</t>
  </si>
  <si>
    <t>1*22</t>
  </si>
  <si>
    <t>金沙河手擀面500g[1.25mm]</t>
  </si>
  <si>
    <t>6932759720820</t>
  </si>
  <si>
    <t>金沙河鸡蛋挂面1000g</t>
  </si>
  <si>
    <t>6932759721728</t>
  </si>
  <si>
    <t>金沙河龙须挂面1000g</t>
  </si>
  <si>
    <t>6932759723722</t>
  </si>
  <si>
    <t>金沙河清爽挂面1000g</t>
  </si>
  <si>
    <t>6932759723784</t>
  </si>
  <si>
    <t>*金沙河雪花龙须面900g*3mm</t>
  </si>
  <si>
    <t>6932759723791</t>
  </si>
  <si>
    <t>1*15</t>
  </si>
  <si>
    <t>金沙河鸡蛋挂面800g[1.25mm-2mm-3mm-6mm]</t>
  </si>
  <si>
    <t>6932759724705</t>
  </si>
  <si>
    <t>金沙河多用途小麦粉2.5kg</t>
  </si>
  <si>
    <t>6932759725368</t>
  </si>
  <si>
    <t>金沙河高筋爽滑800g</t>
  </si>
  <si>
    <t>6932759725696</t>
  </si>
  <si>
    <t>1公斤金沙河蛋糕粉（塑包</t>
  </si>
  <si>
    <t>6932759726549</t>
  </si>
  <si>
    <t>金沙河刀削面500g（花边）</t>
  </si>
  <si>
    <t>6932759727072</t>
  </si>
  <si>
    <t>金沙河宝宝鸡蛋挂面（无盐）280g</t>
  </si>
  <si>
    <t>6932759727652</t>
  </si>
  <si>
    <t>金沙河宝宝清汤挂面（无盐）280g</t>
  </si>
  <si>
    <t>6932759727669</t>
  </si>
  <si>
    <t>金沙河宝宝原味挂面（无盐）280g</t>
  </si>
  <si>
    <t>6932759727676</t>
  </si>
  <si>
    <t>*金沙河家乡安心挂面800g</t>
  </si>
  <si>
    <t>6932759728314</t>
  </si>
  <si>
    <t>*金沙河家乡爱心挂面800g</t>
  </si>
  <si>
    <t>6932759728321</t>
  </si>
  <si>
    <t>金沙河家乡宽心面500g</t>
  </si>
  <si>
    <t>6932759728369</t>
  </si>
  <si>
    <t>金沙河家乡安心面500g</t>
  </si>
  <si>
    <t>6932759728376</t>
  </si>
  <si>
    <t>金沙河家乡爱心面500g</t>
  </si>
  <si>
    <t>6932759728383</t>
  </si>
  <si>
    <t>金沙河宝宝菠菜面280克</t>
  </si>
  <si>
    <t>6932759729168</t>
  </si>
  <si>
    <t>金沙河宝宝胡萝卜挂面（无盐）280g</t>
  </si>
  <si>
    <t>6932759729175</t>
  </si>
  <si>
    <t>6932759729618</t>
  </si>
  <si>
    <t>*金沙河劲道龙须1000g1.25mm</t>
  </si>
  <si>
    <t>6932759731543</t>
  </si>
  <si>
    <t>*金沙河高筋细圆1000g1.25mm</t>
  </si>
  <si>
    <t>6932759731574</t>
  </si>
  <si>
    <t>金沙河【家】礼盒</t>
  </si>
  <si>
    <t>6932759736999</t>
  </si>
  <si>
    <t>金沙河【福】风味礼盒</t>
  </si>
  <si>
    <t>6932759737132</t>
  </si>
  <si>
    <t>金沙河麦香鸡蛋挂面500g</t>
  </si>
  <si>
    <t>6932759738641</t>
  </si>
  <si>
    <t>金沙河麦香原味挂面500g</t>
  </si>
  <si>
    <t>6932759738689</t>
  </si>
  <si>
    <t>金沙河麦香原味挂面800g[1.25mm-2mm-3mm]</t>
  </si>
  <si>
    <t>6932759738719</t>
  </si>
  <si>
    <t>金沙河麦香龙须挂面500g</t>
  </si>
  <si>
    <t>6932759738726</t>
  </si>
  <si>
    <t>金沙河玉米挂面（新）1000g</t>
  </si>
  <si>
    <t>6932759738832</t>
  </si>
  <si>
    <t>金沙河荞麦挂面新1000g</t>
  </si>
  <si>
    <t>6932759738849</t>
  </si>
  <si>
    <t>金沙河麦香龙须挂面方袋800g</t>
  </si>
  <si>
    <t>6932759740255</t>
  </si>
  <si>
    <t>金沙河麦香龙须挂面1000g</t>
  </si>
  <si>
    <t>6932759740392</t>
  </si>
  <si>
    <t>金沙河麦香原味挂面1000g</t>
  </si>
  <si>
    <t>6932759740408</t>
  </si>
  <si>
    <t>金沙河麦香鸡蛋挂面1000g</t>
  </si>
  <si>
    <t>6932759740415</t>
  </si>
  <si>
    <t>6932759750025</t>
  </si>
  <si>
    <t>金沙河鸡蛋风味面800g(非油炸）</t>
  </si>
  <si>
    <t>6932759752760</t>
  </si>
  <si>
    <t>6932759753330</t>
  </si>
  <si>
    <t>6932759760130</t>
  </si>
  <si>
    <t>1公斤金沙河内蒙巴彦淖尔雪花小麦粉</t>
  </si>
  <si>
    <t>6932759761168</t>
  </si>
  <si>
    <t>1000g覆膜金沙河雪花挂面（新疆</t>
  </si>
  <si>
    <t>6932759763131</t>
  </si>
  <si>
    <t>16932759725702</t>
  </si>
  <si>
    <t>可益扁方瓶青花椒油180ml</t>
  </si>
  <si>
    <t>6923586800021</t>
  </si>
  <si>
    <t>可益异形瓶青花椒油130ml</t>
  </si>
  <si>
    <t>6923586800052</t>
  </si>
  <si>
    <t>可益扁方瓶青花椒油338ml</t>
  </si>
  <si>
    <t>6923586800144</t>
  </si>
  <si>
    <t>可益扁方瓶花椒油180ml</t>
  </si>
  <si>
    <t>6923586800168</t>
  </si>
  <si>
    <t>可益扁方瓶花椒油338ml</t>
  </si>
  <si>
    <t>6923586800182</t>
  </si>
  <si>
    <t>乐畅花椒粉24g</t>
  </si>
  <si>
    <t>6921580290848</t>
  </si>
  <si>
    <t>乐畅五香粉28g</t>
  </si>
  <si>
    <t>6921580290879</t>
  </si>
  <si>
    <t>乐畅孜然粉28g</t>
  </si>
  <si>
    <t>6921580290893</t>
  </si>
  <si>
    <t>林记厨巧烧烤料300g</t>
  </si>
  <si>
    <t>6976470270196</t>
  </si>
  <si>
    <t>林记厨巧蘸水100g</t>
  </si>
  <si>
    <t>6976470270202</t>
  </si>
  <si>
    <t>林记厨巧蘸水300g</t>
  </si>
  <si>
    <t>6976470270219</t>
  </si>
  <si>
    <t>林记厨巧糊辣子100g</t>
  </si>
  <si>
    <t>6976470270226</t>
  </si>
  <si>
    <t>鲁花压榨一级花生油1.8l</t>
  </si>
  <si>
    <t>6916168616226</t>
  </si>
  <si>
    <t>鲁花压榨一级花生油1L</t>
  </si>
  <si>
    <t>6916168616301</t>
  </si>
  <si>
    <t>鲁花压榨一级花生油2.5L</t>
  </si>
  <si>
    <t>6916168616349</t>
  </si>
  <si>
    <t>鲁花压榨一级花生油5L</t>
  </si>
  <si>
    <t>6916168616554</t>
  </si>
  <si>
    <t>鲁花压榨一级花生油4L</t>
  </si>
  <si>
    <t>6916168616813</t>
  </si>
  <si>
    <t>鲁花压榨玉米油5l</t>
  </si>
  <si>
    <t>6916168618862</t>
  </si>
  <si>
    <t>鲁花压榨特香玉米胚芽油1.6l</t>
  </si>
  <si>
    <t>6916168618893</t>
  </si>
  <si>
    <t>鲁花压榨特香玉米胚芽油5l</t>
  </si>
  <si>
    <t>6916168620773</t>
  </si>
  <si>
    <t>鲁花低芥酸特香菜籽油5L</t>
  </si>
  <si>
    <t>6938749816122</t>
  </si>
  <si>
    <t>鲁花低芥酸特香菜籽油900ml</t>
  </si>
  <si>
    <t>6938749816207</t>
  </si>
  <si>
    <t>鲁花5L压榨葵花仁油</t>
  </si>
  <si>
    <t>6941871150002</t>
  </si>
  <si>
    <t>鲁花1.6L压榨葵花仁油</t>
  </si>
  <si>
    <t>6941871150033</t>
  </si>
  <si>
    <t>鲁花900ml压榨葵花仁油</t>
  </si>
  <si>
    <t>6941871150071</t>
  </si>
  <si>
    <t>鲁花5L低芥酸浓香菜籽油</t>
  </si>
  <si>
    <t>6971114920666</t>
  </si>
  <si>
    <t>鲁花1.6L低芥酸浓香菜籽油</t>
  </si>
  <si>
    <t>6971114920703</t>
  </si>
  <si>
    <t>鲁花厨中香菜籽油1l</t>
  </si>
  <si>
    <t>6971114922158</t>
  </si>
  <si>
    <t>鲁花小榨古香菜籽油5L</t>
  </si>
  <si>
    <t>6971114922431</t>
  </si>
  <si>
    <t>鲁花小榨古香菜籽油1.8L</t>
  </si>
  <si>
    <t>6971114922592</t>
  </si>
  <si>
    <t>妈姆松茸鲜调味料100g</t>
  </si>
  <si>
    <t>6952327020091</t>
  </si>
  <si>
    <t>1*4*15</t>
  </si>
  <si>
    <t>150g妈姆永平黄焖鸡调料</t>
  </si>
  <si>
    <t>6952327020343</t>
  </si>
  <si>
    <t>妈姆土鸡精900g</t>
  </si>
  <si>
    <t>6952327020534</t>
  </si>
  <si>
    <t>妈姆0添加松茸鲜调味料100g瓶</t>
  </si>
  <si>
    <t>6952327020633</t>
  </si>
  <si>
    <t>妈姆200g超辣卤料</t>
  </si>
  <si>
    <t>6952327020688</t>
  </si>
  <si>
    <t>200g妈姆五香卤汁调味料</t>
  </si>
  <si>
    <t>6952327020695</t>
  </si>
  <si>
    <t>妈姆骨里香454g</t>
  </si>
  <si>
    <t>6952327020800</t>
  </si>
  <si>
    <t>280g妈姆十全美味乌鸡汤炖料</t>
  </si>
  <si>
    <t>6952327021081</t>
  </si>
  <si>
    <t>280g妈姆松茸山珍浓汤火锅料</t>
  </si>
  <si>
    <t>6952327021111</t>
  </si>
  <si>
    <t>110g妈姆来包卤料调味料</t>
  </si>
  <si>
    <t>6952327021135</t>
  </si>
  <si>
    <t>160g妈姆来包卤料调味料</t>
  </si>
  <si>
    <t>6952327021142</t>
  </si>
  <si>
    <t>150g妈姆炒田螺龙虾料</t>
  </si>
  <si>
    <t>6952327021159</t>
  </si>
  <si>
    <t>200g妈姆烧烤腌制料</t>
  </si>
  <si>
    <t>6952327021166</t>
  </si>
  <si>
    <t>毛哥三料包老坛酸菜鱼360g</t>
  </si>
  <si>
    <t>6927276803187</t>
  </si>
  <si>
    <t>毛哥麻辣酸菜鱼360g</t>
  </si>
  <si>
    <t>6927276804146</t>
  </si>
  <si>
    <t>毛哥老火锅底料160g</t>
  </si>
  <si>
    <t>6927276804627</t>
  </si>
  <si>
    <t>毛哥老火锅底料360g</t>
  </si>
  <si>
    <t>6927276804634</t>
  </si>
  <si>
    <t>南吉美味生抽800ml</t>
  </si>
  <si>
    <t>6944252900012</t>
  </si>
  <si>
    <t>6944252900036</t>
  </si>
  <si>
    <t>南吉特辣酱油800ml</t>
  </si>
  <si>
    <t>6944252900890</t>
  </si>
  <si>
    <t>6944252901675</t>
  </si>
  <si>
    <t>南吉松茸鲜酱油760ml</t>
  </si>
  <si>
    <t>6944252902016</t>
  </si>
  <si>
    <t>6944252910011</t>
  </si>
  <si>
    <t>南吉1.88kg松茸味极鲜</t>
  </si>
  <si>
    <t>6944252910028</t>
  </si>
  <si>
    <t>千禾有机酱油500ml</t>
  </si>
  <si>
    <t>6928312900181</t>
  </si>
  <si>
    <t>千禾味极鲜特级生抽酱油1.8L</t>
  </si>
  <si>
    <t>6928312900198</t>
  </si>
  <si>
    <t>千禾红烧酱油500ml</t>
  </si>
  <si>
    <t>6928312900211</t>
  </si>
  <si>
    <t>千禾零添加酱油180天/1.28L</t>
  </si>
  <si>
    <t>6928312900525</t>
  </si>
  <si>
    <t>千禾头鲜生抽酿造酱油1.8L</t>
  </si>
  <si>
    <t>6928312902741</t>
  </si>
  <si>
    <t>千禾蒸鱼豉油（酿造酱油）435ml</t>
  </si>
  <si>
    <t>6928312903113</t>
  </si>
  <si>
    <t>千禾蒸鱼豉油（酿造酱油）210ml</t>
  </si>
  <si>
    <t>6928312903366</t>
  </si>
  <si>
    <t>千禾料酒500ml</t>
  </si>
  <si>
    <t>6928312903465</t>
  </si>
  <si>
    <t>千禾头道原香酱油1.8L</t>
  </si>
  <si>
    <t>6928312903649</t>
  </si>
  <si>
    <t>千禾26%御藏蚝油550g</t>
  </si>
  <si>
    <t>6928312904172</t>
  </si>
  <si>
    <t>千禾海鲜酱油500ml</t>
  </si>
  <si>
    <t>6928312904622</t>
  </si>
  <si>
    <t>千禾3年窖醋500ml</t>
  </si>
  <si>
    <t>6928312904905</t>
  </si>
  <si>
    <t>千禾减盐35%生抽酱油500ml</t>
  </si>
  <si>
    <t>6928312905483</t>
  </si>
  <si>
    <t>千禾味极鲜生抽酱油500ml</t>
  </si>
  <si>
    <t>6928312905520</t>
  </si>
  <si>
    <t>千禾有机生抽酱油500ml</t>
  </si>
  <si>
    <t>6928312905964</t>
  </si>
  <si>
    <t>千禾零添加特级生抽味极鲜1.28L</t>
  </si>
  <si>
    <t>6928312906367</t>
  </si>
  <si>
    <t>千禾o糖酱油500ml</t>
  </si>
  <si>
    <t>6928312908545</t>
  </si>
  <si>
    <t>千禾三鲜蚝油560g</t>
  </si>
  <si>
    <t>6928312908668</t>
  </si>
  <si>
    <t>千禾零添加酱油380天500ml</t>
  </si>
  <si>
    <t>6928312916007</t>
  </si>
  <si>
    <t>千禾葱姜料酒500ml</t>
  </si>
  <si>
    <t>6928312939938</t>
  </si>
  <si>
    <t>千禾特香老抽酱油800ml</t>
  </si>
  <si>
    <t>6928312941924</t>
  </si>
  <si>
    <t>千禾烹调料酒500ml</t>
  </si>
  <si>
    <t>6928312944444</t>
  </si>
  <si>
    <t>千禾五香料酒500ml</t>
  </si>
  <si>
    <t>6928312947353</t>
  </si>
  <si>
    <t>千禾有机酱油210ml</t>
  </si>
  <si>
    <t>6928312984228</t>
  </si>
  <si>
    <t>千禾零添加酱油280天500ml</t>
  </si>
  <si>
    <t>6928312984884</t>
  </si>
  <si>
    <t>千禾松茸生抽酱油380ml</t>
  </si>
  <si>
    <t>6928312986123</t>
  </si>
  <si>
    <t>巧媳妇秋田小町(红)10kg</t>
  </si>
  <si>
    <t>6942076300056</t>
  </si>
  <si>
    <t>巧媳妇秋田小町(红)20kg</t>
  </si>
  <si>
    <t>6942076300247</t>
  </si>
  <si>
    <t>巧媳妇吉品稻花香2号19KG</t>
  </si>
  <si>
    <t>6942076300803</t>
  </si>
  <si>
    <t>1*19kg</t>
  </si>
  <si>
    <t>三元小厨蒸肉粉调味料（五香）85g</t>
  </si>
  <si>
    <t>6943031470234</t>
  </si>
  <si>
    <t>三元小厨新奥尔良烤翅（香辣味）68g</t>
  </si>
  <si>
    <t>6943031470708</t>
  </si>
  <si>
    <t>三元小厨酸汤肥牛60g+10g</t>
  </si>
  <si>
    <t>6943031471873</t>
  </si>
  <si>
    <t>三元小厨红烧肉汁60g</t>
  </si>
  <si>
    <t>6943031471897</t>
  </si>
  <si>
    <t>三元小厨老卤汁60g+7g</t>
  </si>
  <si>
    <t>6943031471903</t>
  </si>
  <si>
    <t>三元小厨豉汁王60g</t>
  </si>
  <si>
    <t>6943031471927</t>
  </si>
  <si>
    <t>50克三元小厨白胡椒（研磨装）</t>
  </si>
  <si>
    <t>6943031472061</t>
  </si>
  <si>
    <t>130g三元小厨烧烤撒料（香辣味）</t>
  </si>
  <si>
    <t>6943031472153</t>
  </si>
  <si>
    <t>130g三元小厨烧烤撒料（孜然味）</t>
  </si>
  <si>
    <t>6943031472160</t>
  </si>
  <si>
    <t>130g三元小厨烤烤撒料（麻辣2+1）</t>
  </si>
  <si>
    <t>6943031472245</t>
  </si>
  <si>
    <t>三元小厨五指毛桃盐焗粉30克</t>
  </si>
  <si>
    <t>6943031472788</t>
  </si>
  <si>
    <t>松郁香米1号10kg</t>
  </si>
  <si>
    <t>6973821138600</t>
  </si>
  <si>
    <t>百岁谷稻花鲜香米10KG</t>
  </si>
  <si>
    <t>6973821139676</t>
  </si>
  <si>
    <t>10KG</t>
  </si>
  <si>
    <t>甲米匠-匠心*稻香5号5kg</t>
  </si>
  <si>
    <t>6973821139911</t>
  </si>
  <si>
    <t>1*5</t>
  </si>
  <si>
    <t>A松郁超级小町20kg</t>
  </si>
  <si>
    <t>6973821139959</t>
  </si>
  <si>
    <t>贵州土老哥香辣脆2.5kg</t>
  </si>
  <si>
    <t>6974792790002</t>
  </si>
  <si>
    <t>匠世家1*30五香豆干200g</t>
  </si>
  <si>
    <t>6972181440194</t>
  </si>
  <si>
    <t>匠世家1*30腊豆干200g</t>
  </si>
  <si>
    <t>6972181440248</t>
  </si>
  <si>
    <t>小毕朗遮放软米5kg</t>
  </si>
  <si>
    <t>6951427000149</t>
  </si>
  <si>
    <t>遮放小毕朗贡米10kg</t>
  </si>
  <si>
    <t>6951427020031</t>
  </si>
  <si>
    <t>喜家乐免洗纯紫菜60g</t>
  </si>
  <si>
    <t>6930648430799</t>
  </si>
  <si>
    <t>1*36</t>
  </si>
  <si>
    <t>NM金乐鱼干坛紫菜30g</t>
  </si>
  <si>
    <t>6930648432052</t>
  </si>
  <si>
    <t>1*140</t>
  </si>
  <si>
    <t>喜家乐裙带菜60g</t>
  </si>
  <si>
    <t>6930648436227</t>
  </si>
  <si>
    <t>喜家乐免洗海带丝100g</t>
  </si>
  <si>
    <t>6930648438863</t>
  </si>
  <si>
    <t>喜家乐脆爽海带结100g</t>
  </si>
  <si>
    <t>6930648438870</t>
  </si>
  <si>
    <t>喜家乐幼芽紫菜60g</t>
  </si>
  <si>
    <t>6930648438924</t>
  </si>
  <si>
    <t>亚龙湾剁椒酱460g</t>
  </si>
  <si>
    <t>6977898160588</t>
  </si>
  <si>
    <t>6979261000019</t>
  </si>
  <si>
    <t>彝乡妹油腐乳90g</t>
  </si>
  <si>
    <t>6970083222023</t>
  </si>
  <si>
    <t>彝乡妹油腐乳320g</t>
  </si>
  <si>
    <t>6970083222030</t>
  </si>
  <si>
    <t>艺天麻辣酱350g</t>
  </si>
  <si>
    <t>6953277100314</t>
  </si>
  <si>
    <t>艺天麻辣酱1000g</t>
  </si>
  <si>
    <t>6953277100390</t>
  </si>
  <si>
    <t>鸳鸯红重庆火锅底料50g</t>
  </si>
  <si>
    <t>6976292730007</t>
  </si>
  <si>
    <t>鸳鸯红重庆老火锅底料200g.</t>
  </si>
  <si>
    <t>6976292730021</t>
  </si>
  <si>
    <t>鸳鸯红重庆火锅底料（四块装）320g</t>
  </si>
  <si>
    <t>6976292730045</t>
  </si>
  <si>
    <t>鸳鸯红青花椒油130ml</t>
  </si>
  <si>
    <t>6976292730083</t>
  </si>
  <si>
    <t>1 X1瓶</t>
  </si>
  <si>
    <t>鸳鸯红180ml麻辣红油</t>
  </si>
  <si>
    <t>6976292730151</t>
  </si>
  <si>
    <t>自家卤50g川味红卤</t>
  </si>
  <si>
    <t>6921082815013</t>
  </si>
  <si>
    <t>自家卤60g凤爪卤料</t>
  </si>
  <si>
    <t>6921082816010</t>
  </si>
  <si>
    <t>自家卤60g茶叶蛋卤料</t>
  </si>
  <si>
    <t>6921082816041</t>
  </si>
  <si>
    <t>1×1袋</t>
  </si>
  <si>
    <t>自家卤60g牛肉卤料</t>
  </si>
  <si>
    <t>6921082816072</t>
  </si>
  <si>
    <t>60g×50</t>
  </si>
  <si>
    <t>自家卤90g川味卤料（无渣型</t>
  </si>
  <si>
    <t>6949194310004</t>
  </si>
  <si>
    <t>90g*50</t>
  </si>
  <si>
    <t>自家卤120g五香卤汁</t>
  </si>
  <si>
    <t>6949194311407</t>
  </si>
  <si>
    <t>自家卤120g香辣味老卤汁</t>
  </si>
  <si>
    <t>6949194311414</t>
  </si>
  <si>
    <t>加加南沙蚝油挤挤装1000g</t>
  </si>
  <si>
    <t>6920761210637</t>
  </si>
  <si>
    <t>1*9</t>
  </si>
  <si>
    <t>美佳园花生芝麻调合油750ml</t>
  </si>
  <si>
    <t>6956292020216</t>
  </si>
  <si>
    <t>6901028075862</t>
  </si>
  <si>
    <t>红河（硬99）</t>
  </si>
  <si>
    <t>6901028055062</t>
  </si>
  <si>
    <t>6901028055369</t>
  </si>
  <si>
    <t>6901028055055</t>
  </si>
  <si>
    <t>香果</t>
  </si>
  <si>
    <t>2200011</t>
  </si>
  <si>
    <t>木香</t>
  </si>
  <si>
    <t>2200012</t>
  </si>
  <si>
    <t>木姜籽</t>
  </si>
  <si>
    <t>2200020</t>
  </si>
  <si>
    <t>紫草皮</t>
  </si>
  <si>
    <t>2200029</t>
  </si>
  <si>
    <t>毛哥黄焖鸡调料180g</t>
  </si>
  <si>
    <t>6927276804658</t>
  </si>
  <si>
    <t>海天上等蚝油260g</t>
  </si>
  <si>
    <t>6902265360100</t>
  </si>
  <si>
    <t>海天上色好老抽4.9L</t>
  </si>
  <si>
    <t>6902265240044</t>
  </si>
  <si>
    <t>6902265490319</t>
  </si>
  <si>
    <t>海天5度白醋1.9L</t>
  </si>
  <si>
    <t>6902265196518</t>
  </si>
  <si>
    <t>海天大红浙醋1.9L</t>
  </si>
  <si>
    <t>6902265023999</t>
  </si>
  <si>
    <t>海天大红浙醋4.9L</t>
  </si>
  <si>
    <t>6902265052081</t>
  </si>
  <si>
    <t>海天辣黄豆酱800g</t>
  </si>
  <si>
    <t>6902265711209</t>
  </si>
  <si>
    <t>海天招牌拌饭酱300g</t>
  </si>
  <si>
    <t>6902265300212</t>
  </si>
  <si>
    <t>海天皇标鲜味汁10.5L</t>
  </si>
  <si>
    <t>6902265141488</t>
  </si>
  <si>
    <t>6901028055093</t>
  </si>
  <si>
    <t>6901028314169</t>
  </si>
  <si>
    <t>芙蓉王（硬）</t>
  </si>
  <si>
    <t>6901028193498</t>
  </si>
  <si>
    <t>6901028193504</t>
  </si>
  <si>
    <t>玉溪（软阿诗玛）</t>
  </si>
  <si>
    <t>6901028053075</t>
  </si>
  <si>
    <t>6901028053082</t>
  </si>
  <si>
    <t>玉溪（软尚善）</t>
  </si>
  <si>
    <t>6901028315180</t>
  </si>
  <si>
    <t>6901028315197</t>
  </si>
  <si>
    <t>6901028079990</t>
  </si>
  <si>
    <t>6901028053594</t>
  </si>
  <si>
    <t>6901028053143</t>
  </si>
  <si>
    <t>黄果树（长征）</t>
  </si>
  <si>
    <t>6901028095884</t>
  </si>
  <si>
    <t>6901028095891</t>
  </si>
  <si>
    <t>6901028055024</t>
  </si>
  <si>
    <t>兰州（黑中支）</t>
  </si>
  <si>
    <t>6901028067959</t>
  </si>
  <si>
    <t>6901028067799</t>
  </si>
  <si>
    <t>娇子（宽窄好运）</t>
  </si>
  <si>
    <t>6901028042628</t>
  </si>
  <si>
    <t>6901028042635</t>
  </si>
  <si>
    <t>中华（硬盒）</t>
  </si>
  <si>
    <t>6901028075763</t>
  </si>
  <si>
    <t>6901028075015</t>
  </si>
  <si>
    <t>南京(炫赫门)</t>
  </si>
  <si>
    <t>6901028111263</t>
  </si>
  <si>
    <t>6901028111270</t>
  </si>
  <si>
    <t>中南海（冰耀中支）</t>
  </si>
  <si>
    <t>6901028010764</t>
  </si>
  <si>
    <t>6901028010771</t>
  </si>
  <si>
    <t>天子（金）</t>
  </si>
  <si>
    <t>6901028227278</t>
  </si>
  <si>
    <t>6901028227285</t>
  </si>
  <si>
    <t>6901028054881</t>
  </si>
  <si>
    <t>芙蓉王（硬红带细支）</t>
  </si>
  <si>
    <t>6901028201988</t>
  </si>
  <si>
    <t>6901028201995</t>
  </si>
  <si>
    <t>大重九</t>
  </si>
  <si>
    <t>69010228051996</t>
  </si>
  <si>
    <t>6901028051989</t>
  </si>
  <si>
    <t>6901028051606</t>
  </si>
  <si>
    <t>太香妃干辣椒</t>
  </si>
  <si>
    <t>2200035</t>
  </si>
  <si>
    <t>小椒</t>
  </si>
  <si>
    <t>2200036</t>
  </si>
  <si>
    <t>贵州土老哥粗辣椒面A1</t>
  </si>
  <si>
    <t>2200041</t>
  </si>
  <si>
    <t>贵州土老哥粗辣椒面A2</t>
  </si>
  <si>
    <t>2200042</t>
  </si>
  <si>
    <t>贵州土老哥辣椒面（细粉末）</t>
  </si>
  <si>
    <t>2200043</t>
  </si>
  <si>
    <t>利群（新版）</t>
  </si>
  <si>
    <t>6901028118170</t>
  </si>
  <si>
    <t>6901028118187</t>
  </si>
  <si>
    <t>娇子（X）</t>
  </si>
  <si>
    <t>6901028024969</t>
  </si>
  <si>
    <t>6901028024976</t>
  </si>
  <si>
    <t>玉溪（缤果爆细支）</t>
  </si>
  <si>
    <t>6901028325240</t>
  </si>
  <si>
    <t>6901028325257</t>
  </si>
  <si>
    <t>南京(十二金钗)</t>
  </si>
  <si>
    <t>6901028062343</t>
  </si>
  <si>
    <t>6901028062350</t>
  </si>
  <si>
    <t>6901028211345</t>
  </si>
  <si>
    <t>双喜（勿忘我）</t>
  </si>
  <si>
    <t>6901028009737</t>
  </si>
  <si>
    <t>6901028009744</t>
  </si>
  <si>
    <t>6901028315425</t>
  </si>
  <si>
    <t>金桥（炫影细支）</t>
  </si>
  <si>
    <t>6901028211918</t>
  </si>
  <si>
    <t>6901028211925</t>
  </si>
  <si>
    <t>中华（软盒）</t>
  </si>
  <si>
    <t>6901028075770</t>
  </si>
  <si>
    <t>6901028075022</t>
  </si>
  <si>
    <t>玉溪（合顺）</t>
  </si>
  <si>
    <t>6901028324946</t>
  </si>
  <si>
    <t>6901028324953</t>
  </si>
  <si>
    <t>6901028201773</t>
  </si>
  <si>
    <t>黄金叶</t>
  </si>
  <si>
    <t>6901028164795</t>
  </si>
  <si>
    <t>6901028164801</t>
  </si>
  <si>
    <t>6901028314442</t>
  </si>
  <si>
    <t>白沙（天天向上）草莓细支</t>
  </si>
  <si>
    <t>6901028064835</t>
  </si>
  <si>
    <t>6901028064842</t>
  </si>
  <si>
    <t>大重九细支</t>
  </si>
  <si>
    <t>6901028312349</t>
  </si>
  <si>
    <t>6901028312356</t>
  </si>
  <si>
    <t>小椒辣子节</t>
  </si>
  <si>
    <t>2200053</t>
  </si>
  <si>
    <t>2200061</t>
  </si>
  <si>
    <t>2200062</t>
  </si>
  <si>
    <t>22000631</t>
  </si>
  <si>
    <t>1*10市斤</t>
  </si>
  <si>
    <t>22000661</t>
  </si>
  <si>
    <t>1*14市斤</t>
  </si>
  <si>
    <t>22000671</t>
  </si>
  <si>
    <t>1*45市斤</t>
  </si>
  <si>
    <t>22000681</t>
  </si>
  <si>
    <t>1*70市斤</t>
  </si>
  <si>
    <t>22000691</t>
  </si>
  <si>
    <t>1*50市斤</t>
  </si>
  <si>
    <t>22000701</t>
  </si>
  <si>
    <t>1*16市斤</t>
  </si>
  <si>
    <t>白冰糖（大块）</t>
  </si>
  <si>
    <t>2200071</t>
  </si>
  <si>
    <t>22000711</t>
  </si>
  <si>
    <t>06902265300212</t>
  </si>
  <si>
    <t>06902265240044</t>
  </si>
  <si>
    <t>06902265360025</t>
  </si>
  <si>
    <t>06902265360100</t>
  </si>
  <si>
    <t>1*24瓶</t>
  </si>
  <si>
    <t>06902265492214</t>
  </si>
  <si>
    <t>06902265711209</t>
  </si>
  <si>
    <t>06902265190417</t>
  </si>
  <si>
    <t>06902265493419</t>
  </si>
  <si>
    <t>06902265160410</t>
  </si>
  <si>
    <t>06902265107057</t>
  </si>
  <si>
    <t>06902265141488</t>
  </si>
  <si>
    <t>06902265052081</t>
  </si>
  <si>
    <t>06902265023999</t>
  </si>
  <si>
    <t>06902265106012</t>
  </si>
  <si>
    <t>06902265492818</t>
  </si>
  <si>
    <t>06902265196518</t>
  </si>
  <si>
    <t>黄金叶（天香细支）</t>
  </si>
  <si>
    <t>6901028165368</t>
  </si>
  <si>
    <t>6901028165365</t>
  </si>
  <si>
    <t>七匹狼（软灰）</t>
  </si>
  <si>
    <t>6901028138505</t>
  </si>
  <si>
    <t>6901028138536</t>
  </si>
  <si>
    <t>利群（江南韵）</t>
  </si>
  <si>
    <t>6901028121811</t>
  </si>
  <si>
    <t>6901028121828</t>
  </si>
  <si>
    <t>兴祥竹筷（大件80双40包）</t>
  </si>
  <si>
    <t>99002</t>
  </si>
  <si>
    <t>199002</t>
  </si>
  <si>
    <t>1件*40包*80双</t>
  </si>
  <si>
    <t>兴祥竹筷（大件50双40包）</t>
  </si>
  <si>
    <t>99003</t>
  </si>
  <si>
    <t>1包50双左右</t>
  </si>
  <si>
    <t>199003</t>
  </si>
  <si>
    <t>1件*40包*50双</t>
  </si>
  <si>
    <t>兴祥竹筷（大件40双40包）</t>
  </si>
  <si>
    <t>99004</t>
  </si>
  <si>
    <t>1包40双左右</t>
  </si>
  <si>
    <t>199004</t>
  </si>
  <si>
    <t>1件*40包*40双</t>
  </si>
  <si>
    <t>990005</t>
  </si>
  <si>
    <t>1包35双左右</t>
  </si>
  <si>
    <t>99006</t>
  </si>
  <si>
    <t>1包25双左右</t>
  </si>
  <si>
    <t>宇冠新1号纸碗900ml(450个)</t>
  </si>
  <si>
    <t>99007</t>
  </si>
  <si>
    <t>1件*450个</t>
  </si>
  <si>
    <t>宇冠新2号纸碗780ml(450个)</t>
  </si>
  <si>
    <t>99008</t>
  </si>
  <si>
    <t>宇冠中小号纸碗700ml(600个)</t>
  </si>
  <si>
    <t>99009</t>
  </si>
  <si>
    <t>宇冠新3号纸碗500ml(600个)</t>
  </si>
  <si>
    <t>99010</t>
  </si>
  <si>
    <t>宇冠4号纸碗630ml(600个)</t>
  </si>
  <si>
    <t>99011</t>
  </si>
  <si>
    <t>宇冠5号纸碗390ml(600个)</t>
  </si>
  <si>
    <t>99012</t>
  </si>
  <si>
    <t>宇冠特级茶趣杯230ml（1200个）</t>
  </si>
  <si>
    <t>99015</t>
  </si>
  <si>
    <t>宇冠9A精品杯230ml（1200个）</t>
  </si>
  <si>
    <t>99016</t>
  </si>
  <si>
    <t>1*100（袋）</t>
  </si>
  <si>
    <t>宇冠9A特厚杯250ml（1200个）</t>
  </si>
  <si>
    <t>99017</t>
  </si>
  <si>
    <t>宇冠AAA超厚商务杯250ml（1200个）</t>
  </si>
  <si>
    <t>99018</t>
  </si>
  <si>
    <t>宇冠喜庆杯230ml（1200个）</t>
  </si>
  <si>
    <t>99019</t>
  </si>
  <si>
    <t>06916168616226</t>
  </si>
  <si>
    <t>1*8瓶</t>
  </si>
  <si>
    <t>06916168616301</t>
  </si>
  <si>
    <t>06916168616349</t>
  </si>
  <si>
    <t>06916168616554</t>
  </si>
  <si>
    <t>06916168616813</t>
  </si>
  <si>
    <t>1*4(件)</t>
  </si>
  <si>
    <t>06916168618862</t>
  </si>
  <si>
    <t>06916168618893</t>
  </si>
  <si>
    <t>06916168620773</t>
  </si>
  <si>
    <t>06917790005617</t>
  </si>
  <si>
    <t>1*200（件）</t>
  </si>
  <si>
    <t>06920267900223</t>
  </si>
  <si>
    <t>06920267900582</t>
  </si>
  <si>
    <t>06920267901107</t>
  </si>
  <si>
    <t>06920267901398</t>
  </si>
  <si>
    <t>06920267903637</t>
  </si>
  <si>
    <t>06920267911724</t>
  </si>
  <si>
    <t>06920267912349</t>
  </si>
  <si>
    <t>06920267912356</t>
  </si>
  <si>
    <t>06920761200065</t>
  </si>
  <si>
    <t>06920761200072</t>
  </si>
  <si>
    <t>1*25（件）</t>
  </si>
  <si>
    <t>06920761200096</t>
  </si>
  <si>
    <t>06920761200232</t>
  </si>
  <si>
    <t>06920761200461</t>
  </si>
  <si>
    <t>06920761200478</t>
  </si>
  <si>
    <t>06920761200485</t>
  </si>
  <si>
    <t>06920761200539</t>
  </si>
  <si>
    <t>06920761200546</t>
  </si>
  <si>
    <t>06920761200638</t>
  </si>
  <si>
    <t>06920761200706</t>
  </si>
  <si>
    <t>06920761200768</t>
  </si>
  <si>
    <t>06920761200799</t>
  </si>
  <si>
    <t>06920761202090</t>
  </si>
  <si>
    <t>06920761202120</t>
  </si>
  <si>
    <t>06920761202199</t>
  </si>
  <si>
    <t>06920761202229</t>
  </si>
  <si>
    <t>06920761202236</t>
  </si>
  <si>
    <t>06920761202250</t>
  </si>
  <si>
    <t>06920761202557</t>
  </si>
  <si>
    <t>06920761202694</t>
  </si>
  <si>
    <t>06920761202830</t>
  </si>
  <si>
    <t>06920761202991</t>
  </si>
  <si>
    <t>06920761204056</t>
  </si>
  <si>
    <t>06920761206333</t>
  </si>
  <si>
    <t>06920761206494</t>
  </si>
  <si>
    <t>06920761208771</t>
  </si>
  <si>
    <t>06920761208788</t>
  </si>
  <si>
    <t>黄鹤楼（软1916）</t>
  </si>
  <si>
    <t>6901028187848</t>
  </si>
  <si>
    <t>6901028187855</t>
  </si>
  <si>
    <t>6901028159531</t>
  </si>
  <si>
    <t>南京（大观园爆冰）</t>
  </si>
  <si>
    <t>6901028112499</t>
  </si>
  <si>
    <t>6901028112505</t>
  </si>
  <si>
    <t>06920761204063</t>
  </si>
  <si>
    <t>06920761204254</t>
  </si>
  <si>
    <t>06920761206326</t>
  </si>
  <si>
    <t>06920761210811</t>
  </si>
  <si>
    <t>06921082815013</t>
  </si>
  <si>
    <t>06921082816010</t>
  </si>
  <si>
    <t>06921082816027</t>
  </si>
  <si>
    <t>06921082816041</t>
  </si>
  <si>
    <t>06922919700014</t>
  </si>
  <si>
    <t>06923199720167</t>
  </si>
  <si>
    <t>06923199720174</t>
  </si>
  <si>
    <t>06923199720181</t>
  </si>
  <si>
    <t>06923199720211</t>
  </si>
  <si>
    <t>06923199720518</t>
  </si>
  <si>
    <t>06923586800021</t>
  </si>
  <si>
    <t>06923586800052</t>
  </si>
  <si>
    <t>06923586800090</t>
  </si>
  <si>
    <t>06923586800106</t>
  </si>
  <si>
    <t>06923586800144</t>
  </si>
  <si>
    <t>06923586800168</t>
  </si>
  <si>
    <t>06923586800182</t>
  </si>
  <si>
    <t>06923586800335</t>
  </si>
  <si>
    <t>06927276803187</t>
  </si>
  <si>
    <t>06927276804146</t>
  </si>
  <si>
    <t>06927276804627</t>
  </si>
  <si>
    <t>06927276804634</t>
  </si>
  <si>
    <t>06927276804658</t>
  </si>
  <si>
    <t>06927288900041</t>
  </si>
  <si>
    <t>06927288900270</t>
  </si>
  <si>
    <t>1*8（件）</t>
  </si>
  <si>
    <t>青枫语单排下拉抽纸（1提3000抽）</t>
  </si>
  <si>
    <t>99022</t>
  </si>
  <si>
    <t>06927393802315</t>
  </si>
  <si>
    <t>06927393802322</t>
  </si>
  <si>
    <t>06927393802346</t>
  </si>
  <si>
    <t>06927393803428</t>
  </si>
  <si>
    <t>06927393803435</t>
  </si>
  <si>
    <t>06927393803442</t>
  </si>
  <si>
    <t>06927393803848</t>
  </si>
  <si>
    <t>06927402300498</t>
  </si>
  <si>
    <t>06927402300504</t>
  </si>
  <si>
    <t>06927402300511</t>
  </si>
  <si>
    <t>06928312900181</t>
  </si>
  <si>
    <t>06971194840144</t>
  </si>
  <si>
    <t>06971194840212</t>
  </si>
  <si>
    <t>6974237940085</t>
  </si>
  <si>
    <t>06974237940122</t>
  </si>
  <si>
    <t>06928312900198</t>
  </si>
  <si>
    <t>06928312900211</t>
  </si>
  <si>
    <t>06928312900242</t>
  </si>
  <si>
    <t>06928312900525</t>
  </si>
  <si>
    <t>06928312902192</t>
  </si>
  <si>
    <t>06928312902741</t>
  </si>
  <si>
    <t>06928312903113</t>
  </si>
  <si>
    <t>06928312903311</t>
  </si>
  <si>
    <t>06928312903366</t>
  </si>
  <si>
    <t>06928312903465</t>
  </si>
  <si>
    <t>宇冠3号纸碗460ml(600个)</t>
  </si>
  <si>
    <t>990023</t>
  </si>
  <si>
    <t>06928312903601</t>
  </si>
  <si>
    <t>1*15(件)</t>
  </si>
  <si>
    <t>06928312903649</t>
  </si>
  <si>
    <t>06928312904172</t>
  </si>
  <si>
    <t>06928312904622</t>
  </si>
  <si>
    <t>06928312904905</t>
  </si>
  <si>
    <t>06928312905483</t>
  </si>
  <si>
    <t>06928312905520</t>
  </si>
  <si>
    <t>06928312905964</t>
  </si>
  <si>
    <t>06928312906367</t>
  </si>
  <si>
    <t>06928312908545</t>
  </si>
  <si>
    <t>06928312908668</t>
  </si>
  <si>
    <t>06928312916007</t>
  </si>
  <si>
    <t>06928312918667</t>
  </si>
  <si>
    <t>06928312923654</t>
  </si>
  <si>
    <t>06928312929663</t>
  </si>
  <si>
    <t>06928312931314</t>
  </si>
  <si>
    <t>1*18（件）</t>
  </si>
  <si>
    <t>06928312939938</t>
  </si>
  <si>
    <t>06928312944444</t>
  </si>
  <si>
    <t>06928312947353</t>
  </si>
  <si>
    <t>06928312948688</t>
  </si>
  <si>
    <t>06928312961014</t>
  </si>
  <si>
    <t>06928312984228</t>
  </si>
  <si>
    <t>06928312984884</t>
  </si>
  <si>
    <t>06928312986123</t>
  </si>
  <si>
    <t>06932759720820</t>
  </si>
  <si>
    <t>06932759721728</t>
  </si>
  <si>
    <t>06932759723722</t>
  </si>
  <si>
    <t>06932759723784</t>
  </si>
  <si>
    <t>06932759724705</t>
  </si>
  <si>
    <t>06932759725368</t>
  </si>
  <si>
    <t>06932759725696</t>
  </si>
  <si>
    <t>06932759726549</t>
  </si>
  <si>
    <t>06932759726822</t>
  </si>
  <si>
    <t>06932759727072</t>
  </si>
  <si>
    <t>06932759727652</t>
  </si>
  <si>
    <t>06932759727669</t>
  </si>
  <si>
    <t>06932759727676</t>
  </si>
  <si>
    <t>06932759728307</t>
  </si>
  <si>
    <t>06932759728314</t>
  </si>
  <si>
    <t>06932759728321</t>
  </si>
  <si>
    <t>06932759728369</t>
  </si>
  <si>
    <t>06932759728376</t>
  </si>
  <si>
    <t>06932759728383</t>
  </si>
  <si>
    <t>06932759729168</t>
  </si>
  <si>
    <t>06932759729175</t>
  </si>
  <si>
    <t>06932759731543</t>
  </si>
  <si>
    <t>06932759731574</t>
  </si>
  <si>
    <t>06932759738641</t>
  </si>
  <si>
    <t>06932759738689</t>
  </si>
  <si>
    <t>06932759738719</t>
  </si>
  <si>
    <t>06932759738726</t>
  </si>
  <si>
    <t>06932759738832</t>
  </si>
  <si>
    <t>06932759738849</t>
  </si>
  <si>
    <t>06932759740255</t>
  </si>
  <si>
    <t>06932759740279</t>
  </si>
  <si>
    <t>06932759740392</t>
  </si>
  <si>
    <t>06932759740408</t>
  </si>
  <si>
    <t>06932759740415</t>
  </si>
  <si>
    <t>06932759742426</t>
  </si>
  <si>
    <t>06932759742433</t>
  </si>
  <si>
    <t>06932759743003</t>
  </si>
  <si>
    <t>06932759752760</t>
  </si>
  <si>
    <t>06932759753996</t>
  </si>
  <si>
    <t>06932759761168</t>
  </si>
  <si>
    <t>06932759763131</t>
  </si>
  <si>
    <t>06943889500077</t>
  </si>
  <si>
    <t>圆形餐盒大版1000ml（300套）</t>
  </si>
  <si>
    <t>99023</t>
  </si>
  <si>
    <t>1件*300套</t>
  </si>
  <si>
    <t>06933848786239</t>
  </si>
  <si>
    <t>06933848786314</t>
  </si>
  <si>
    <t>06933848786604</t>
  </si>
  <si>
    <t>06933848786918</t>
  </si>
  <si>
    <t>06933848787038</t>
  </si>
  <si>
    <t>06933848787298</t>
  </si>
  <si>
    <t>06933848787465</t>
  </si>
  <si>
    <t>06933848788028</t>
  </si>
  <si>
    <t>06933848788523</t>
  </si>
  <si>
    <t>06933848788585</t>
  </si>
  <si>
    <t>06933848788608</t>
  </si>
  <si>
    <t>06933848788707</t>
  </si>
  <si>
    <t>06933848789506</t>
  </si>
  <si>
    <t>06933848789544</t>
  </si>
  <si>
    <t>06938749816122</t>
  </si>
  <si>
    <t>06938749816207</t>
  </si>
  <si>
    <t>06939606300068</t>
  </si>
  <si>
    <t>1*4袋</t>
  </si>
  <si>
    <t>06939606300143</t>
  </si>
  <si>
    <t>06941871150002</t>
  </si>
  <si>
    <t>06941871150033</t>
  </si>
  <si>
    <t>06941871150071</t>
  </si>
  <si>
    <t>06942408000203</t>
  </si>
  <si>
    <t>06942408000500</t>
  </si>
  <si>
    <t>06943889510014</t>
  </si>
  <si>
    <t>06944252900012</t>
  </si>
  <si>
    <t>06944252900418</t>
  </si>
  <si>
    <t>06944252900890</t>
  </si>
  <si>
    <t>06944252902016</t>
  </si>
  <si>
    <t>06944252910028</t>
  </si>
  <si>
    <t>06952327020268</t>
  </si>
  <si>
    <t>06952327020343</t>
  </si>
  <si>
    <t>0952327020527</t>
  </si>
  <si>
    <t>06952327020688</t>
  </si>
  <si>
    <t>06952327020695</t>
  </si>
  <si>
    <t>06952327021074</t>
  </si>
  <si>
    <t>06952327021081</t>
  </si>
  <si>
    <t>06952327021111</t>
  </si>
  <si>
    <t>06952327021135</t>
  </si>
  <si>
    <t>06952327021142</t>
  </si>
  <si>
    <t>06952327021159</t>
  </si>
  <si>
    <t>06953277100307</t>
  </si>
  <si>
    <t>06953277100314</t>
  </si>
  <si>
    <t>06953277100390</t>
  </si>
  <si>
    <t>06956292020049</t>
  </si>
  <si>
    <t>06956292020223</t>
  </si>
  <si>
    <t>06956292020315</t>
  </si>
  <si>
    <t>泰山（心悦）</t>
  </si>
  <si>
    <t>6901028159746</t>
  </si>
  <si>
    <t>6901028159753</t>
  </si>
  <si>
    <t>黄鹤楼（硬平安1916细支）</t>
  </si>
  <si>
    <t>6901028181334</t>
  </si>
  <si>
    <t>6901028184304</t>
  </si>
  <si>
    <t>利群（软红长嘴）</t>
  </si>
  <si>
    <t>6901028207492</t>
  </si>
  <si>
    <t>6901028207508</t>
  </si>
  <si>
    <t>6901028314978</t>
  </si>
  <si>
    <t>南京（雨花石）</t>
  </si>
  <si>
    <t>6901028111539</t>
  </si>
  <si>
    <t>6901028111546</t>
  </si>
  <si>
    <t>双喜（春天·咖路里）</t>
  </si>
  <si>
    <t>6901028247368</t>
  </si>
  <si>
    <t>6901028247375</t>
  </si>
  <si>
    <t>玉溪（细支）</t>
  </si>
  <si>
    <t>6901028323970</t>
  </si>
  <si>
    <t>6901028323987</t>
  </si>
  <si>
    <t>双喜（软经典）</t>
  </si>
  <si>
    <t>6901028000826</t>
  </si>
  <si>
    <t>6901028000833</t>
  </si>
  <si>
    <t>06956292022517</t>
  </si>
  <si>
    <t>06970083222023</t>
  </si>
  <si>
    <t>06970083222030</t>
  </si>
  <si>
    <t>06970449431441</t>
  </si>
  <si>
    <t>06970449432851</t>
  </si>
  <si>
    <t>06970449432882</t>
  </si>
  <si>
    <t>06970449432936</t>
  </si>
  <si>
    <t>06970449433209</t>
  </si>
  <si>
    <t>06970449433216</t>
  </si>
  <si>
    <t>06970449433223</t>
  </si>
  <si>
    <t>06970449439560</t>
  </si>
  <si>
    <t>06971114920666</t>
  </si>
  <si>
    <t>06971114920703</t>
  </si>
  <si>
    <t>06971114922158</t>
  </si>
  <si>
    <t>06971114922165</t>
  </si>
  <si>
    <t>06911631501160</t>
  </si>
  <si>
    <t>06971114922431</t>
  </si>
  <si>
    <t>06971114922592</t>
  </si>
  <si>
    <t>06973862799792</t>
  </si>
  <si>
    <t>06973862799754</t>
  </si>
  <si>
    <t>06973862799747</t>
  </si>
  <si>
    <t>06973862799730</t>
  </si>
  <si>
    <t>06973862799723</t>
  </si>
  <si>
    <t>06973862799440</t>
  </si>
  <si>
    <t>06973862790010</t>
  </si>
  <si>
    <t>06974072800049</t>
  </si>
  <si>
    <t>06974072800353</t>
  </si>
  <si>
    <t>1*80（件）</t>
  </si>
  <si>
    <t>06976292730007</t>
  </si>
  <si>
    <t>1*120（件）</t>
  </si>
  <si>
    <t>06976292730021</t>
  </si>
  <si>
    <t>06976292730045</t>
  </si>
  <si>
    <t>06976292730076</t>
  </si>
  <si>
    <t>06976292730083</t>
  </si>
  <si>
    <t>06976292730090</t>
  </si>
  <si>
    <t>06976292730144</t>
  </si>
  <si>
    <t>06976292730151</t>
  </si>
  <si>
    <t>06976470270189</t>
  </si>
  <si>
    <t>06976470270196</t>
  </si>
  <si>
    <t>06976470270202</t>
  </si>
  <si>
    <t>06976470270219</t>
  </si>
  <si>
    <t>06976470270226</t>
  </si>
  <si>
    <t>06976840560049</t>
  </si>
  <si>
    <t>06976840560070</t>
  </si>
  <si>
    <t>06976840560391</t>
  </si>
  <si>
    <t>06976840560414</t>
  </si>
  <si>
    <t>06976840560421</t>
  </si>
  <si>
    <t>1*36（件）</t>
  </si>
  <si>
    <t>06977898160588</t>
  </si>
  <si>
    <t>06956292020148</t>
  </si>
  <si>
    <t>06956292020216</t>
  </si>
  <si>
    <t>艺天麻辣酱6kg</t>
  </si>
  <si>
    <t>6953277100369</t>
  </si>
  <si>
    <t>巧媳妇秋田小町(绿)10kg</t>
  </si>
  <si>
    <t>06942076300056</t>
  </si>
  <si>
    <t>一次性方便袋6*14（1捆*10包）厚</t>
  </si>
  <si>
    <t>99024</t>
  </si>
  <si>
    <t>1*100个</t>
  </si>
  <si>
    <t>199024</t>
  </si>
  <si>
    <t>一次性方便袋6*14（1捆*10包）薄</t>
  </si>
  <si>
    <t>99025</t>
  </si>
  <si>
    <t>199025</t>
  </si>
  <si>
    <t>云烟（黑金刚印象）</t>
  </si>
  <si>
    <t>6901028331289</t>
  </si>
  <si>
    <t>6901028318464</t>
  </si>
  <si>
    <t>天子（C位）</t>
  </si>
  <si>
    <t>6901028230179</t>
  </si>
  <si>
    <t>6901028230186</t>
  </si>
  <si>
    <t>芙蓉王（硬细支）</t>
  </si>
  <si>
    <t>6901028201711</t>
  </si>
  <si>
    <t>6901028201728</t>
  </si>
  <si>
    <t>芙蓉王（蓝）</t>
  </si>
  <si>
    <t>6901028193856</t>
  </si>
  <si>
    <t>6901028193863</t>
  </si>
  <si>
    <t>云烟（软印象烟庄）</t>
  </si>
  <si>
    <t>6901028051156</t>
  </si>
  <si>
    <t>6901028051163</t>
  </si>
  <si>
    <t>06922919700212</t>
  </si>
  <si>
    <t>06922919700229</t>
  </si>
  <si>
    <t>铮阔卤安一卤料五香味228g</t>
  </si>
  <si>
    <t>6922919728827</t>
  </si>
  <si>
    <t>06922919728827</t>
  </si>
  <si>
    <t>06922919733425</t>
  </si>
  <si>
    <t>06970489249983</t>
  </si>
  <si>
    <t>粤双狮柠檬汁840ml</t>
  </si>
  <si>
    <t>6970489240072</t>
  </si>
  <si>
    <t>06970489240072</t>
  </si>
  <si>
    <t>06970489240027</t>
  </si>
  <si>
    <t>06974237941969</t>
  </si>
  <si>
    <t>22000651</t>
  </si>
  <si>
    <t>1*46市斤</t>
  </si>
  <si>
    <t>06920267912868</t>
  </si>
  <si>
    <t>2830特新白（中号袋子）</t>
  </si>
  <si>
    <t>99026</t>
  </si>
  <si>
    <t>36255特新白（大号袋子）</t>
  </si>
  <si>
    <t>99027</t>
  </si>
  <si>
    <t>五方格餐盒大版（150套）</t>
  </si>
  <si>
    <t>99028</t>
  </si>
  <si>
    <t>香脆炸粉（散称）</t>
  </si>
  <si>
    <t>2200086</t>
  </si>
  <si>
    <t>面包糠</t>
  </si>
  <si>
    <t>2200087</t>
  </si>
  <si>
    <t>酥肉粉</t>
  </si>
  <si>
    <t>2200088</t>
  </si>
  <si>
    <t>06932759725856</t>
  </si>
  <si>
    <t>麻辣江湖青花椒酸菜鱼350g</t>
  </si>
  <si>
    <t>6931649112028</t>
  </si>
  <si>
    <t>麻辣江湖牛油火锅底料麻辣醇香200g</t>
  </si>
  <si>
    <t>6931649110512</t>
  </si>
  <si>
    <t>麻辣江湖牛油火锅底料麻辣醇香500g</t>
  </si>
  <si>
    <t>6931649110284</t>
  </si>
  <si>
    <t>香辣酥</t>
  </si>
  <si>
    <t>2200090</t>
  </si>
  <si>
    <t>6931649110376</t>
  </si>
  <si>
    <t>麻辣江湖青花椒美蛙鱼调料420g</t>
  </si>
  <si>
    <t>6931649175955</t>
  </si>
  <si>
    <t>06974248378884</t>
  </si>
  <si>
    <t>1*15（件 ）</t>
  </si>
  <si>
    <t>奇兰香泡辣椒1kg（红）</t>
  </si>
  <si>
    <t>16974248378884</t>
  </si>
  <si>
    <t>016974248378884</t>
  </si>
  <si>
    <t>06944252900470</t>
  </si>
  <si>
    <t>云烟（细支云龙）</t>
  </si>
  <si>
    <t>6901028339940</t>
  </si>
  <si>
    <t>6901028339957</t>
  </si>
  <si>
    <t>金宫百信薄盐鸡精454g</t>
  </si>
  <si>
    <t>6943889510892</t>
  </si>
  <si>
    <t>06943889510892</t>
  </si>
  <si>
    <t>金宫百信薄盐带嘴鸡精200g</t>
  </si>
  <si>
    <t>6943889510885</t>
  </si>
  <si>
    <t>06943889510885</t>
  </si>
  <si>
    <t>1*44（件）</t>
  </si>
  <si>
    <t>06943889510908</t>
  </si>
  <si>
    <t>06973862799778</t>
  </si>
  <si>
    <t>桂川麻辣蘸水</t>
  </si>
  <si>
    <t>2200092</t>
  </si>
  <si>
    <t>白象未加碘食盐350g</t>
  </si>
  <si>
    <t>6923229820676</t>
  </si>
  <si>
    <t>06923229820607</t>
  </si>
  <si>
    <t>山西老陈醋420ml</t>
  </si>
  <si>
    <t>6974634480399</t>
  </si>
  <si>
    <t>06974634480399</t>
  </si>
  <si>
    <t>美式拌饭勺（700支）</t>
  </si>
  <si>
    <t>99031</t>
  </si>
  <si>
    <t>1*10包*70支</t>
  </si>
  <si>
    <t>06956540620670</t>
  </si>
  <si>
    <t>唐尚坊鸡蛋干150g</t>
  </si>
  <si>
    <t>6972127620178</t>
  </si>
  <si>
    <t>06972127620178</t>
  </si>
  <si>
    <t>06906303004766</t>
  </si>
  <si>
    <t>1*48（件）</t>
  </si>
  <si>
    <t>圆型打包盒大版1250ml（180套）</t>
  </si>
  <si>
    <t>99032</t>
  </si>
  <si>
    <t>1*180套</t>
  </si>
  <si>
    <t>一次性方便袋6*11（1捆*10包）薄</t>
  </si>
  <si>
    <t>99034</t>
  </si>
  <si>
    <t>990341</t>
  </si>
  <si>
    <t>双塔龙口粉丝500g</t>
  </si>
  <si>
    <t>6933414100124</t>
  </si>
  <si>
    <t>06933414100124</t>
  </si>
  <si>
    <t>6948656820846</t>
  </si>
  <si>
    <t>22000991</t>
  </si>
  <si>
    <t>22001001</t>
  </si>
  <si>
    <t>好人家麻辣香锅220g</t>
  </si>
  <si>
    <t>6920143502312</t>
  </si>
  <si>
    <t>06920143502312</t>
  </si>
  <si>
    <t>保山新吉福商贸</t>
  </si>
  <si>
    <t>06933114524077</t>
  </si>
  <si>
    <t>06970879980212</t>
  </si>
  <si>
    <t>海天料酒450ml</t>
  </si>
  <si>
    <t>6902265450917</t>
  </si>
  <si>
    <t>06902265450917</t>
  </si>
  <si>
    <t>6900387000690</t>
  </si>
  <si>
    <t>06923229820645</t>
  </si>
  <si>
    <t>海天蒸鱼豉油1.6L</t>
  </si>
  <si>
    <t>6902265160311</t>
  </si>
  <si>
    <t>22001112</t>
  </si>
  <si>
    <t>06943889510076</t>
  </si>
  <si>
    <t>2200121</t>
  </si>
  <si>
    <t>圆型高盖打包盒2500ml（90套）</t>
  </si>
  <si>
    <t>99035</t>
  </si>
  <si>
    <t>圆型高盖打包盒3000ml（90套）</t>
  </si>
  <si>
    <t>99036</t>
  </si>
  <si>
    <t>奶茶吸管透明19.5cm（50包*80根）</t>
  </si>
  <si>
    <t>99037</t>
  </si>
  <si>
    <t>1*50包*80根</t>
  </si>
  <si>
    <t>06921580290671</t>
  </si>
  <si>
    <t>06921580290855</t>
  </si>
  <si>
    <t>06921580290879</t>
  </si>
  <si>
    <t>06921580290848</t>
  </si>
  <si>
    <t>06921580290893</t>
  </si>
  <si>
    <t>06921580290657</t>
  </si>
  <si>
    <t>06921580293405</t>
  </si>
  <si>
    <t>06974634474411</t>
  </si>
  <si>
    <t>06974634474404</t>
  </si>
  <si>
    <t>敏岛麻辣红油5L</t>
  </si>
  <si>
    <t>6974634474435</t>
  </si>
  <si>
    <t>06974634474435</t>
  </si>
  <si>
    <t>敏岛香辣红油5L</t>
  </si>
  <si>
    <t>6974634474428</t>
  </si>
  <si>
    <t>06974634474428</t>
  </si>
  <si>
    <t>胜香斋下村醋5L</t>
  </si>
  <si>
    <t>6971947362015</t>
  </si>
  <si>
    <t>06971947362015</t>
  </si>
  <si>
    <t>生辣椒面（0.2）</t>
  </si>
  <si>
    <t>2200124</t>
  </si>
  <si>
    <t>990160</t>
  </si>
  <si>
    <t>1*1200（件）</t>
  </si>
  <si>
    <t>06936715720015</t>
  </si>
  <si>
    <t>盆型打包盒1500ml（90套）</t>
  </si>
  <si>
    <t>99038</t>
  </si>
  <si>
    <t>圆型打包盒4800ml（60套）</t>
  </si>
  <si>
    <t>99041</t>
  </si>
  <si>
    <t>美式两格打包盒透明（150套）</t>
  </si>
  <si>
    <t>99042</t>
  </si>
  <si>
    <t>06974305160339</t>
  </si>
  <si>
    <t>06974305160360</t>
  </si>
  <si>
    <t>品知味火锅底料508g</t>
  </si>
  <si>
    <t>6921270602586</t>
  </si>
  <si>
    <t>笋花</t>
  </si>
  <si>
    <t>2200129</t>
  </si>
  <si>
    <t>魔鬼辣椒面</t>
  </si>
  <si>
    <t>2200130</t>
  </si>
  <si>
    <t>顿可芝麻油5L</t>
  </si>
  <si>
    <t>6941373800016</t>
  </si>
  <si>
    <t>2200132</t>
  </si>
  <si>
    <t>2200134</t>
  </si>
  <si>
    <t>06905475350800</t>
  </si>
  <si>
    <t>06944252900456</t>
  </si>
  <si>
    <t>玉溪（细支108）</t>
  </si>
  <si>
    <t>6901028317061</t>
  </si>
  <si>
    <t>1*1包</t>
  </si>
  <si>
    <t>6901028317078</t>
  </si>
  <si>
    <t>1*10（条）</t>
  </si>
  <si>
    <t>样样好紫菜100g</t>
  </si>
  <si>
    <t>6977803100081</t>
  </si>
  <si>
    <t>小毕朗软9910kg</t>
  </si>
  <si>
    <t>6951427066398</t>
  </si>
  <si>
    <t>东古老抽王500ml</t>
  </si>
  <si>
    <t>6911567887499</t>
  </si>
  <si>
    <t>06911567887499</t>
  </si>
  <si>
    <t>06923807805057</t>
  </si>
  <si>
    <t>佳银商贸</t>
  </si>
  <si>
    <t>饭扫光爆炒香菌280g</t>
  </si>
  <si>
    <t>6923807807129</t>
  </si>
  <si>
    <t>06923807807129</t>
  </si>
  <si>
    <t>06933771300076</t>
  </si>
  <si>
    <t>06902265111535</t>
  </si>
  <si>
    <t>06977839590047</t>
  </si>
  <si>
    <t>去核红枣</t>
  </si>
  <si>
    <t>2200138</t>
  </si>
  <si>
    <t>06921804700795</t>
  </si>
  <si>
    <t>06921804700764</t>
  </si>
  <si>
    <t>莲子</t>
  </si>
  <si>
    <t>2200141</t>
  </si>
  <si>
    <t>06971356200571</t>
  </si>
  <si>
    <t>2200143</t>
  </si>
  <si>
    <t>1*2市斤</t>
  </si>
  <si>
    <t>港东姜黄粉400g</t>
  </si>
  <si>
    <t>6971356200564</t>
  </si>
  <si>
    <t>06971356200564</t>
  </si>
  <si>
    <t>6974634480276</t>
  </si>
  <si>
    <t>06902265000563</t>
  </si>
  <si>
    <t>06911567889028</t>
  </si>
  <si>
    <t>阆百味红薯粉条</t>
  </si>
  <si>
    <t>6978628339984</t>
  </si>
  <si>
    <t>06978628339984</t>
  </si>
  <si>
    <t>06978628339953</t>
  </si>
  <si>
    <t>阆百味红薯粉皮350g</t>
  </si>
  <si>
    <t>6978628339991</t>
  </si>
  <si>
    <t>06978628339991</t>
  </si>
  <si>
    <t>建林弥渡酸腌菜1kg</t>
  </si>
  <si>
    <t>06942702520087</t>
  </si>
  <si>
    <t>06971593542076</t>
  </si>
  <si>
    <t>阆百味豌豆粉丝200g</t>
  </si>
  <si>
    <t>6978628339977</t>
  </si>
  <si>
    <t>06978628339977</t>
  </si>
  <si>
    <t>06978628339922</t>
  </si>
  <si>
    <t>阆百味宽粉400g</t>
  </si>
  <si>
    <t>6978628339939</t>
  </si>
  <si>
    <t>06978628339939</t>
  </si>
  <si>
    <t>阆百味红薯粉条500g</t>
  </si>
  <si>
    <t>6978628339946</t>
  </si>
  <si>
    <t>06978628339946</t>
  </si>
  <si>
    <t>永香饵丝220g</t>
  </si>
  <si>
    <t>6948656100220</t>
  </si>
  <si>
    <t>永香饵丝320g</t>
  </si>
  <si>
    <t>6948656100320</t>
  </si>
  <si>
    <t>06948656100320</t>
  </si>
  <si>
    <t>06948656100440</t>
  </si>
  <si>
    <t>万家香饵丝2.4kg</t>
  </si>
  <si>
    <t>6948656820044</t>
  </si>
  <si>
    <t>1*8</t>
  </si>
  <si>
    <t>万家香饵丝1kg</t>
  </si>
  <si>
    <t>6948656820068</t>
  </si>
  <si>
    <t>永香饵丝540g</t>
  </si>
  <si>
    <t>6948656820150</t>
  </si>
  <si>
    <t>万家香干米线1kg</t>
  </si>
  <si>
    <t>6948656820242</t>
  </si>
  <si>
    <t>1*13</t>
  </si>
  <si>
    <t>万家香饵丝空礼盒</t>
  </si>
  <si>
    <t>6948656820402</t>
  </si>
  <si>
    <t>06901754150505</t>
  </si>
  <si>
    <t>2200147</t>
  </si>
  <si>
    <t>1*13（件）</t>
  </si>
  <si>
    <t>幺麻子藤椒油400ml</t>
  </si>
  <si>
    <t>6933170500329</t>
  </si>
  <si>
    <t>红太阳辣椒节2.5kg</t>
  </si>
  <si>
    <t>6977561330003</t>
  </si>
  <si>
    <t>家樂辣鲜露448g</t>
  </si>
  <si>
    <t>6922848603301</t>
  </si>
  <si>
    <t>06922848603301</t>
  </si>
  <si>
    <t>6922848603325</t>
  </si>
  <si>
    <t>2200159</t>
  </si>
  <si>
    <t>2200153</t>
  </si>
  <si>
    <t>06974634473605</t>
  </si>
  <si>
    <t>06941373800016</t>
  </si>
  <si>
    <t>2200156</t>
  </si>
  <si>
    <t>06970942030073</t>
  </si>
  <si>
    <t>苏氏芽菜800g</t>
  </si>
  <si>
    <t>6958870800050</t>
  </si>
  <si>
    <t>06958870800050</t>
  </si>
  <si>
    <t>06926052080095</t>
  </si>
  <si>
    <t>老爷辣子豌豆（1件*27斤）</t>
  </si>
  <si>
    <t>2200160</t>
  </si>
  <si>
    <t>1件*27斤</t>
  </si>
  <si>
    <t>6928373222734</t>
  </si>
  <si>
    <t>金菜花纯香菜籽油5L</t>
  </si>
  <si>
    <t>6928373220099</t>
  </si>
  <si>
    <t>06928373220099</t>
  </si>
  <si>
    <t>06918149682336</t>
  </si>
  <si>
    <t>圆型打包盒1750ml（180套）</t>
  </si>
  <si>
    <t>99044</t>
  </si>
  <si>
    <t>鱼型打包盒1350ml（120套）</t>
  </si>
  <si>
    <t>99045</t>
  </si>
  <si>
    <t>1*120套</t>
  </si>
  <si>
    <t>圆型打包盒2000ml（180套）</t>
  </si>
  <si>
    <t>99046</t>
  </si>
  <si>
    <t>连体酱料杯P3（1000套）</t>
  </si>
  <si>
    <t>99047</t>
  </si>
  <si>
    <t>1*1000套</t>
  </si>
  <si>
    <t>连体酱料杯P2（1000套）</t>
  </si>
  <si>
    <t>99048</t>
  </si>
  <si>
    <t>达恒毛带嘴玉米淀粉200g</t>
  </si>
  <si>
    <t>6974072801022</t>
  </si>
  <si>
    <t>06974072801022</t>
  </si>
  <si>
    <t>06920665310013</t>
  </si>
  <si>
    <t>达恒毛花椒油268ml</t>
  </si>
  <si>
    <t>6920665368199</t>
  </si>
  <si>
    <t>06920665368199</t>
  </si>
  <si>
    <t>06902265022374</t>
  </si>
  <si>
    <t>06954184620209</t>
  </si>
  <si>
    <t>御魂香干锅酱3.6kg</t>
  </si>
  <si>
    <t>2200165</t>
  </si>
  <si>
    <t>1*3.6kg</t>
  </si>
  <si>
    <t>高之酿黄豆酱汁738ml</t>
  </si>
  <si>
    <t>6974634480153</t>
  </si>
  <si>
    <t>拉林河鱼跃龙门10kg</t>
  </si>
  <si>
    <t>6947786310791</t>
  </si>
  <si>
    <t>拉林河五常大米（醇）20kg</t>
  </si>
  <si>
    <t>6947786311033</t>
  </si>
  <si>
    <t>06921804700702</t>
  </si>
  <si>
    <t>调味家赠品</t>
  </si>
  <si>
    <t>10086</t>
  </si>
  <si>
    <t>干桂圆</t>
  </si>
  <si>
    <t>2200170</t>
  </si>
  <si>
    <t>阳江豆豉40g</t>
  </si>
  <si>
    <t>6954146900042</t>
  </si>
  <si>
    <t>06954146900042</t>
  </si>
  <si>
    <t>白小糖</t>
  </si>
  <si>
    <t>6927975369304</t>
  </si>
  <si>
    <t>散称</t>
  </si>
  <si>
    <t>宽粉条（白）</t>
  </si>
  <si>
    <t>2200171</t>
  </si>
  <si>
    <t>家樂黑胡椒汁2.3kg</t>
  </si>
  <si>
    <t>6922848603226</t>
  </si>
  <si>
    <t>2200174</t>
  </si>
  <si>
    <t>兆丰非转基因大豆油20L</t>
  </si>
  <si>
    <t>6970203301119</t>
  </si>
  <si>
    <t>冠优商贸</t>
  </si>
  <si>
    <t>菠萝干1kg</t>
  </si>
  <si>
    <t>2200181</t>
  </si>
  <si>
    <t>中华（双中支）</t>
  </si>
  <si>
    <t>6901028018715</t>
  </si>
  <si>
    <t>6901028018722</t>
  </si>
  <si>
    <t>中华（细支）</t>
  </si>
  <si>
    <t>6901028212212</t>
  </si>
  <si>
    <t>6901028212229</t>
  </si>
  <si>
    <t>冬虫夏草（天边细支）</t>
  </si>
  <si>
    <t>6901028249071</t>
  </si>
  <si>
    <t>6901028249072</t>
  </si>
  <si>
    <t>威斯（小熊猫）</t>
  </si>
  <si>
    <t>6901028313513</t>
  </si>
  <si>
    <t>6901028313520</t>
  </si>
  <si>
    <t>06974305160391</t>
  </si>
  <si>
    <t>06902890228462</t>
  </si>
  <si>
    <t>1*16包（件）</t>
  </si>
  <si>
    <t>06974237941983</t>
  </si>
  <si>
    <t>仙女牌酸柑汁700ml</t>
  </si>
  <si>
    <t>6972845538885</t>
  </si>
  <si>
    <t>06972845538885</t>
  </si>
  <si>
    <t>酸豇豆5kg</t>
  </si>
  <si>
    <t>6951182620040</t>
  </si>
  <si>
    <t>06951182620040</t>
  </si>
  <si>
    <t>盆型打包盒4000ml（60套）</t>
  </si>
  <si>
    <t>99051</t>
  </si>
  <si>
    <t>鲜花椒350g</t>
  </si>
  <si>
    <t>2200188</t>
  </si>
  <si>
    <t>06974634473612</t>
  </si>
  <si>
    <t>16979261000101</t>
  </si>
  <si>
    <t>高盖盆形打包盒2000ml（90套）</t>
  </si>
  <si>
    <t>99052</t>
  </si>
  <si>
    <t>凤球唛奥尔良腌料1000g</t>
  </si>
  <si>
    <t>6920267912585</t>
  </si>
  <si>
    <t>06979261000064</t>
  </si>
  <si>
    <t>国辉宏粉丝180g</t>
  </si>
  <si>
    <t>6938721580003</t>
  </si>
  <si>
    <t>06938721580003</t>
  </si>
  <si>
    <t>凤球唛味椒盐52g</t>
  </si>
  <si>
    <t>6920267909509</t>
  </si>
  <si>
    <t>06920267909509</t>
  </si>
  <si>
    <t>黄山（青凇中支）</t>
  </si>
  <si>
    <t>6901028253550</t>
  </si>
  <si>
    <t>6901028253567</t>
  </si>
  <si>
    <t>新一代魔鬼辣椒节（WY）</t>
  </si>
  <si>
    <t>2200198</t>
  </si>
  <si>
    <t>魔鬼辣椒节（YY）</t>
  </si>
  <si>
    <t>2200199</t>
  </si>
  <si>
    <t>2200200</t>
  </si>
  <si>
    <t>香辣辣椒节（YY）</t>
  </si>
  <si>
    <t>2200201</t>
  </si>
  <si>
    <t>2200202</t>
  </si>
  <si>
    <t>2607021439345</t>
  </si>
  <si>
    <t>黑签2.5*30*40</t>
  </si>
  <si>
    <t>99054</t>
  </si>
  <si>
    <t>黑签2.5*25*40</t>
  </si>
  <si>
    <t>99055</t>
  </si>
  <si>
    <t>2200204</t>
  </si>
  <si>
    <t>2200208</t>
  </si>
  <si>
    <t>1*1（件）</t>
  </si>
  <si>
    <t>咖喱粉450g</t>
  </si>
  <si>
    <t>6977918660043</t>
  </si>
  <si>
    <t>牛肉粉1kg</t>
  </si>
  <si>
    <t>2607031719086</t>
  </si>
  <si>
    <t>临期面条</t>
  </si>
  <si>
    <t>2607041444596</t>
  </si>
  <si>
    <t>02607041444596</t>
  </si>
  <si>
    <t>2200211</t>
  </si>
  <si>
    <t>小粉（颗粒）</t>
  </si>
  <si>
    <t>2200213</t>
  </si>
  <si>
    <t>本地辣椒包</t>
  </si>
  <si>
    <t>2200214</t>
  </si>
  <si>
    <t>06917790995666</t>
  </si>
  <si>
    <t>梅干菜800g</t>
  </si>
  <si>
    <t>6974630940002</t>
  </si>
  <si>
    <t>6923417221902</t>
  </si>
  <si>
    <t>猪骨高汤调味料1kg</t>
  </si>
  <si>
    <t>6970298890017</t>
  </si>
  <si>
    <t>06971279248582</t>
  </si>
  <si>
    <t>散称大米（巧媳妇）</t>
  </si>
  <si>
    <t>6300056</t>
  </si>
  <si>
    <t>2200219</t>
  </si>
  <si>
    <t>1*12斤</t>
  </si>
  <si>
    <t>虾皮</t>
  </si>
  <si>
    <t>2200220</t>
  </si>
  <si>
    <t>海天黄豆酱10kg</t>
  </si>
  <si>
    <t>6902265101819</t>
  </si>
  <si>
    <t>辣椒包</t>
  </si>
  <si>
    <t>2200221</t>
  </si>
  <si>
    <t>2200222</t>
  </si>
  <si>
    <t>1*80斤</t>
  </si>
  <si>
    <t>红曲米</t>
  </si>
  <si>
    <t>2200223</t>
  </si>
  <si>
    <t>06922130101355</t>
  </si>
  <si>
    <t>大理滇禧商贸</t>
  </si>
  <si>
    <t>06920267904634</t>
  </si>
  <si>
    <t>云烟（印象）</t>
  </si>
  <si>
    <t>6901028310437</t>
  </si>
  <si>
    <t>6901028310444</t>
  </si>
  <si>
    <t>云烟（神秘花园）</t>
  </si>
  <si>
    <t>6901028319027</t>
  </si>
  <si>
    <t>6901028319034</t>
  </si>
  <si>
    <t>百花蜜500g</t>
  </si>
  <si>
    <t>2607121912489</t>
  </si>
  <si>
    <t>旺胜扑克牌（1件*100副）</t>
  </si>
  <si>
    <t>6922994218091</t>
  </si>
  <si>
    <t>1件*100副</t>
  </si>
  <si>
    <t>紫苏子</t>
  </si>
  <si>
    <t>2200224</t>
  </si>
  <si>
    <t>双汇煎烤旺4.2kg（1件*100根）</t>
  </si>
  <si>
    <t>16902890258015</t>
  </si>
  <si>
    <t>1件*100根</t>
  </si>
  <si>
    <t>罗滇平纯正菜籽油20L</t>
  </si>
  <si>
    <t>6976770800031</t>
  </si>
  <si>
    <t>天麻</t>
  </si>
  <si>
    <t>2200226</t>
  </si>
  <si>
    <t>高盖盆型打包盒3500ml（1件*90套）</t>
  </si>
  <si>
    <t>99056</t>
  </si>
  <si>
    <t>1件*90套</t>
  </si>
  <si>
    <t>6922848602830</t>
  </si>
  <si>
    <t>保鲜膜30cm*50m</t>
  </si>
  <si>
    <t>6956491563255</t>
  </si>
  <si>
    <t>卷</t>
  </si>
  <si>
    <t>06917790025837</t>
  </si>
  <si>
    <t>1*198</t>
  </si>
  <si>
    <t>王中王火腿肠270g（30g*9支）</t>
  </si>
  <si>
    <t>6902890224457</t>
  </si>
  <si>
    <t>1包*9支</t>
  </si>
  <si>
    <t>王中王火腿肠400g（40g*10支）</t>
  </si>
  <si>
    <t>6902890022497</t>
  </si>
  <si>
    <t>德和红烧猪肉罐头500g</t>
  </si>
  <si>
    <t>6900053147889</t>
  </si>
  <si>
    <t>德和云腿午餐肉340g</t>
  </si>
  <si>
    <t>6900053111880</t>
  </si>
  <si>
    <t>白象古滇臻选盐350g</t>
  </si>
  <si>
    <t>6923229822854</t>
  </si>
  <si>
    <t>白象肉类腌制盐1000g</t>
  </si>
  <si>
    <t>6923229822960</t>
  </si>
  <si>
    <t>白象加碘精制盐350g</t>
  </si>
  <si>
    <t>6923229821741</t>
  </si>
  <si>
    <t>白象果蔬腌制盐500g</t>
  </si>
  <si>
    <t>6923229822977</t>
  </si>
  <si>
    <t>保鲜膜30cm*80m</t>
  </si>
  <si>
    <t>6956491563286</t>
  </si>
  <si>
    <t>保鲜膜30cm*20m</t>
  </si>
  <si>
    <t>6956491563262</t>
  </si>
  <si>
    <t>2200229</t>
  </si>
  <si>
    <t>1*16斤</t>
  </si>
  <si>
    <t>鸡皮蛋</t>
  </si>
  <si>
    <t>2200231</t>
  </si>
  <si>
    <t>1板*30个</t>
  </si>
  <si>
    <t>2200232</t>
  </si>
  <si>
    <t>1件*12板</t>
  </si>
  <si>
    <t>泡姜5kg</t>
  </si>
  <si>
    <t>2607181318436</t>
  </si>
  <si>
    <t>06920267911977</t>
  </si>
  <si>
    <t>云烟（软礼印象）</t>
  </si>
  <si>
    <t>6901028310826</t>
  </si>
  <si>
    <t>6901028310833</t>
  </si>
  <si>
    <t>百钻玉米淀粉180g</t>
  </si>
  <si>
    <t>6917790039568</t>
  </si>
  <si>
    <t>云千厨红花椒油5L</t>
  </si>
  <si>
    <t>6979261000057</t>
  </si>
  <si>
    <t>06948195821052</t>
  </si>
  <si>
    <t>灵草</t>
  </si>
  <si>
    <t>2200234</t>
  </si>
  <si>
    <t>潘秦牌泰式辣鸡酱730ml</t>
  </si>
  <si>
    <t>6970926698909</t>
  </si>
  <si>
    <t>酸笋（红）</t>
  </si>
  <si>
    <t>2607211037139</t>
  </si>
  <si>
    <t>06948195820437</t>
  </si>
  <si>
    <t>06970879980199</t>
  </si>
  <si>
    <t>刘佳饵丝500g</t>
  </si>
  <si>
    <t>2607231639504</t>
  </si>
  <si>
    <t>【秒杀】加加减盐特级生抽500ml</t>
  </si>
  <si>
    <t>2607231731390</t>
  </si>
  <si>
    <t>秒杀特价商品</t>
  </si>
  <si>
    <t>【秒杀】加加减盐糯米白醋500ml</t>
  </si>
  <si>
    <t>2607231735459</t>
  </si>
  <si>
    <t>【秒杀】加加红烧老抽500ml</t>
  </si>
  <si>
    <t>2607231737040</t>
  </si>
  <si>
    <t>【秒杀】加加老抽王酱油500ml</t>
  </si>
  <si>
    <t>2607231738184</t>
  </si>
  <si>
    <t>【秒杀】加加红烧酱油500ml</t>
  </si>
  <si>
    <t>2607231739259</t>
  </si>
  <si>
    <t>【秒杀】加加面条鲜500ml</t>
  </si>
  <si>
    <t>2607231741399</t>
  </si>
  <si>
    <t>【秒杀】加加味极鲜500ml</t>
  </si>
  <si>
    <t>2607231743485</t>
  </si>
  <si>
    <t>【秒杀】加加凉拌生抽500ml</t>
  </si>
  <si>
    <t>2607231745069</t>
  </si>
  <si>
    <t>【秒杀】加加金标生抽500ml</t>
  </si>
  <si>
    <t>2607231746462</t>
  </si>
  <si>
    <t>美宁午餐肉罐头340g</t>
  </si>
  <si>
    <t>6903591055142</t>
  </si>
  <si>
    <t>06903591055142</t>
  </si>
  <si>
    <t>火锅川粉（1件*20斤）</t>
  </si>
  <si>
    <t>2607250938060</t>
  </si>
  <si>
    <t>圆型打包盒625ml（1*300套）</t>
  </si>
  <si>
    <t>99059</t>
  </si>
  <si>
    <t>美式圆型打包盒1000ml（150套）</t>
  </si>
  <si>
    <t>99060</t>
  </si>
  <si>
    <t>小红泡椒5kg</t>
  </si>
  <si>
    <t>2607251347427</t>
  </si>
  <si>
    <t>6972311125243</t>
  </si>
  <si>
    <t>桂枝</t>
  </si>
  <si>
    <t>2200237</t>
  </si>
  <si>
    <t>五甲皮</t>
  </si>
  <si>
    <t>2200238</t>
  </si>
  <si>
    <t>排草</t>
  </si>
  <si>
    <t>2200239</t>
  </si>
  <si>
    <t>06976761991038</t>
  </si>
  <si>
    <t>红扣</t>
  </si>
  <si>
    <t>2200240</t>
  </si>
  <si>
    <t>益智仁</t>
  </si>
  <si>
    <t>2200241</t>
  </si>
  <si>
    <t>甘松</t>
  </si>
  <si>
    <t>2200242</t>
  </si>
  <si>
    <t>干姜</t>
  </si>
  <si>
    <t>2200243</t>
  </si>
  <si>
    <t>檀香</t>
  </si>
  <si>
    <t>2200244</t>
  </si>
  <si>
    <t>毛砂仁</t>
  </si>
  <si>
    <t>2200246</t>
  </si>
  <si>
    <t>【餐饮秒杀】红日子细面中粗辣椒面A2</t>
  </si>
  <si>
    <t>2607271946297</t>
  </si>
  <si>
    <t>餐饮推广专属产品</t>
  </si>
  <si>
    <t>【餐饮秒杀】海天金字蚝油6kg</t>
  </si>
  <si>
    <t>2607271950324</t>
  </si>
  <si>
    <t>【餐饮秒杀】口福一级大豆油20L</t>
  </si>
  <si>
    <t>2607271954490</t>
  </si>
  <si>
    <t>【餐饮秒杀】泰增方型打包盒1000ml（300套）</t>
  </si>
  <si>
    <t>2607271957057</t>
  </si>
  <si>
    <t>【餐饮秒杀】宇冠7号纸碗280ml(500个)</t>
  </si>
  <si>
    <t>2607271959143</t>
  </si>
  <si>
    <t>【餐饮秒杀】罗平菜籽调和油特香20L</t>
  </si>
  <si>
    <t>2607272002183</t>
  </si>
  <si>
    <t>【餐饮秒杀】竹签2.5*15*22</t>
  </si>
  <si>
    <t>2607272004095</t>
  </si>
  <si>
    <t>【餐饮秒杀】连体蘸料杯P4(1000套）</t>
  </si>
  <si>
    <t>2607272005504</t>
  </si>
  <si>
    <t>6917790025141</t>
  </si>
  <si>
    <t>06973360692021</t>
  </si>
  <si>
    <t>06940676800075</t>
  </si>
  <si>
    <t>6936106670653</t>
  </si>
  <si>
    <t>6973182690014</t>
  </si>
  <si>
    <t>06971059390241</t>
  </si>
  <si>
    <t>06904417120778</t>
  </si>
  <si>
    <t>6921480207977</t>
  </si>
  <si>
    <t>06974634470772</t>
  </si>
  <si>
    <t>丁点香辣椒精油1L</t>
  </si>
  <si>
    <t>6974634470642</t>
  </si>
  <si>
    <t>06974634470642</t>
  </si>
  <si>
    <t>丁点香顶好花生调味酱405g</t>
  </si>
  <si>
    <t>6974634471045</t>
  </si>
  <si>
    <t>06974634471045</t>
  </si>
  <si>
    <t>丁点香顶好芝麻调味酱405g</t>
  </si>
  <si>
    <t>6974634471038</t>
  </si>
  <si>
    <t>06974634471038</t>
  </si>
  <si>
    <t>康师傅麻辣排骨面110g</t>
  </si>
  <si>
    <t>6920208917716</t>
  </si>
  <si>
    <t>康师傅红烧牛肉面110g</t>
  </si>
  <si>
    <t>6920208900787</t>
  </si>
  <si>
    <t>康师傅泡椒牛肉面110g</t>
  </si>
  <si>
    <t>6920208915491</t>
  </si>
  <si>
    <t>狮宝吉士粉3kg</t>
  </si>
  <si>
    <t>6940676800082</t>
  </si>
  <si>
    <t>乙基麦芽酚500g</t>
  </si>
  <si>
    <t>2607291000283</t>
  </si>
  <si>
    <t>1*500g</t>
  </si>
  <si>
    <t>福建辣椒</t>
  </si>
  <si>
    <t>2200247</t>
  </si>
  <si>
    <t>乌江黄花榨菜300g</t>
  </si>
  <si>
    <t>6901754160320</t>
  </si>
  <si>
    <t>06901754160320</t>
  </si>
  <si>
    <t>乌江红油榨菜300g</t>
  </si>
  <si>
    <t>6901754160306</t>
  </si>
  <si>
    <t>06901754160306</t>
  </si>
  <si>
    <t>乌江开味榨菜300g</t>
  </si>
  <si>
    <t>6901754160313</t>
  </si>
  <si>
    <t>06901754160313</t>
  </si>
  <si>
    <t>乌江虎皮青椒200g</t>
  </si>
  <si>
    <t>6901754251202</t>
  </si>
  <si>
    <t>06901754251202</t>
  </si>
  <si>
    <t>06901754251189</t>
  </si>
  <si>
    <t>乌江黄花榨菜120g</t>
  </si>
  <si>
    <t>6901754160351</t>
  </si>
  <si>
    <t>06901754160351</t>
  </si>
  <si>
    <t>乌江开味榨菜120g</t>
  </si>
  <si>
    <t>6901754160368</t>
  </si>
  <si>
    <t>06901754160368</t>
  </si>
  <si>
    <t>乌江红油榨菜120g</t>
  </si>
  <si>
    <t>6901754160344</t>
  </si>
  <si>
    <t>06901754160344</t>
  </si>
  <si>
    <t>乌江红油豇豆120g</t>
  </si>
  <si>
    <t>6901754160337</t>
  </si>
  <si>
    <t>06901754160337</t>
  </si>
  <si>
    <t>乌江红油榨菜丝80g</t>
  </si>
  <si>
    <t>6901754050201</t>
  </si>
  <si>
    <t>06901754050201</t>
  </si>
  <si>
    <t>乌江脆口榨菜芯120g</t>
  </si>
  <si>
    <t>6901754040936</t>
  </si>
  <si>
    <t>06901754040936</t>
  </si>
  <si>
    <t>乌江清淡榨菜丝440g（80g*5）</t>
  </si>
  <si>
    <t>6901754001784</t>
  </si>
  <si>
    <t>80g*5包</t>
  </si>
  <si>
    <t>06901754001784</t>
  </si>
  <si>
    <t>乌江原味榨菜片350g（70g*5）</t>
  </si>
  <si>
    <t>6901754009988</t>
  </si>
  <si>
    <t>06901754009988</t>
  </si>
  <si>
    <t>乌江微辣榨菜丝440g（80g*5）</t>
  </si>
  <si>
    <t>6901754221205</t>
  </si>
  <si>
    <t>06901754221205</t>
  </si>
  <si>
    <t>南京（梦都）</t>
  </si>
  <si>
    <t>6901028115155</t>
  </si>
  <si>
    <t>6901028115148</t>
  </si>
  <si>
    <t>黄金叶（天叶细支）</t>
  </si>
  <si>
    <t>6901028165853</t>
  </si>
  <si>
    <t>6901028165860</t>
  </si>
  <si>
    <t>555（双冰）</t>
  </si>
  <si>
    <t>8888075018609</t>
  </si>
  <si>
    <t>8888075018616</t>
  </si>
  <si>
    <t>双喜（春天清风）</t>
  </si>
  <si>
    <t>6901028247542</t>
  </si>
  <si>
    <t>6901028247559</t>
  </si>
  <si>
    <t>新燕自发苦荞粉400g</t>
  </si>
  <si>
    <t>6974305160414</t>
  </si>
  <si>
    <t>2200249</t>
  </si>
  <si>
    <t>1件*7.6斤</t>
  </si>
  <si>
    <t>555（金天越）</t>
  </si>
  <si>
    <t>8888075056007</t>
  </si>
  <si>
    <t>8888075056014</t>
  </si>
  <si>
    <t>牡丹（红中支）</t>
  </si>
  <si>
    <t>6901028212243</t>
  </si>
  <si>
    <t>6901028212250</t>
  </si>
  <si>
    <t>06926375922867</t>
  </si>
  <si>
    <t>06902890022497</t>
  </si>
  <si>
    <t>1*12袋（件）</t>
  </si>
  <si>
    <t>美佳园一级菜籽油20L</t>
  </si>
  <si>
    <t>6956292021169</t>
  </si>
  <si>
    <t>6971654140210</t>
  </si>
  <si>
    <t>妈姆麻辣香锅料210g</t>
  </si>
  <si>
    <t>6952327021241</t>
  </si>
  <si>
    <t>06952327021241</t>
  </si>
  <si>
    <t>妈姆永平黄焖鸡210g</t>
  </si>
  <si>
    <t>6952327021227</t>
  </si>
  <si>
    <t>06952327021227</t>
  </si>
  <si>
    <t>羊肚菌</t>
  </si>
  <si>
    <t>2200256</t>
  </si>
  <si>
    <t>白猫青柠去油洗洁精5kg</t>
  </si>
  <si>
    <t>6901894122837</t>
  </si>
  <si>
    <t>06901894122837</t>
  </si>
  <si>
    <t>白猫青柠去油洗洁精8kg</t>
  </si>
  <si>
    <t>6901894122868</t>
  </si>
  <si>
    <t>06901894122868</t>
  </si>
  <si>
    <t>2200262</t>
  </si>
  <si>
    <t>1*6袋</t>
  </si>
  <si>
    <t>6923766212514</t>
  </si>
  <si>
    <t>6923766212491</t>
  </si>
  <si>
    <t>2200264</t>
  </si>
  <si>
    <t>奶茶吸管透明19.5</t>
  </si>
  <si>
    <t>99071</t>
  </si>
  <si>
    <t>1件*400根</t>
  </si>
  <si>
    <t>水晶粉皮</t>
  </si>
  <si>
    <t>2200269</t>
  </si>
  <si>
    <t>1件*16斤</t>
  </si>
  <si>
    <t>海天陈酿醋800ml</t>
  </si>
  <si>
    <t>6902265802518</t>
  </si>
  <si>
    <t>06902265802518</t>
  </si>
  <si>
    <t>2200271</t>
  </si>
  <si>
    <t>川老妮红油辣椒面</t>
  </si>
  <si>
    <t>2200272</t>
  </si>
  <si>
    <t>2200273</t>
  </si>
  <si>
    <t>川老妮火烧糊辣子</t>
  </si>
  <si>
    <t>2200274</t>
  </si>
  <si>
    <t>2200275</t>
  </si>
  <si>
    <t>06977152690035</t>
  </si>
  <si>
    <t>川老妮麻辣1+1  100g</t>
  </si>
  <si>
    <t>6977152690011</t>
  </si>
  <si>
    <t>06977152690011</t>
  </si>
  <si>
    <t>川老妮麻辣1+1  300g</t>
  </si>
  <si>
    <t>6977152690028</t>
  </si>
  <si>
    <t>06977152690028</t>
  </si>
  <si>
    <t>06927393804364</t>
  </si>
  <si>
    <t>06911567881268</t>
  </si>
  <si>
    <t>泰山（茉莉香韵）</t>
  </si>
  <si>
    <t>6901028155960</t>
  </si>
  <si>
    <t>6901028155977</t>
  </si>
  <si>
    <t>好猫（长安印象）</t>
  </si>
  <si>
    <t>6901028937887</t>
  </si>
  <si>
    <t>6901028937894</t>
  </si>
  <si>
    <t>2608151235234</t>
  </si>
  <si>
    <t>06917878014371</t>
  </si>
  <si>
    <t>双汇餐饮料理香肠780g</t>
  </si>
  <si>
    <t>6902890238843</t>
  </si>
  <si>
    <t>06902890238843</t>
  </si>
  <si>
    <t>06971593542038</t>
  </si>
  <si>
    <t>26080109063154-1</t>
  </si>
  <si>
    <t>6977918660043-1</t>
  </si>
  <si>
    <t>1*450g</t>
  </si>
  <si>
    <t>红日子中粗特辣辣椒面</t>
  </si>
  <si>
    <t>2200277</t>
  </si>
  <si>
    <t>金桥（冰爆）</t>
  </si>
  <si>
    <t>6901028143844</t>
  </si>
  <si>
    <t>6901028143851</t>
  </si>
  <si>
    <t>利群（软长嘴）</t>
  </si>
  <si>
    <t>6901028120692</t>
  </si>
  <si>
    <t>6901028120708</t>
  </si>
  <si>
    <t>海天老抽酱油800ml</t>
  </si>
  <si>
    <t>6902265802310</t>
  </si>
  <si>
    <t>06902265802310</t>
  </si>
  <si>
    <t>海天生抽酱油800ml</t>
  </si>
  <si>
    <t>6902265802211</t>
  </si>
  <si>
    <t>06902265802211</t>
  </si>
  <si>
    <t>薏仁米</t>
  </si>
  <si>
    <t>2200278</t>
  </si>
  <si>
    <t>五得利臻品五星小麦粉25kg</t>
  </si>
  <si>
    <t>6934468005588</t>
  </si>
  <si>
    <t>6911567881169</t>
  </si>
  <si>
    <t>加加珍鲜生抽800ml</t>
  </si>
  <si>
    <t>6920761202311</t>
  </si>
  <si>
    <t>06920761202311</t>
  </si>
  <si>
    <t>万州烤鱼调料3.5kg</t>
  </si>
  <si>
    <t>2608311350524</t>
  </si>
  <si>
    <t>牡丹（蓝中支）</t>
  </si>
  <si>
    <t>6901028212182</t>
  </si>
  <si>
    <t>6901028212199</t>
  </si>
  <si>
    <t>黄金叶（乐途中支）</t>
  </si>
  <si>
    <t>6901028172714</t>
  </si>
  <si>
    <t>6901028172844</t>
  </si>
  <si>
    <t>辣腌菜1*5kg</t>
  </si>
  <si>
    <t>2609031445149</t>
  </si>
  <si>
    <t>总计：1907种商品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</si>
</sst>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09"/>
  <sheetViews>
    <sheetView tabSelected="1" zoomScale="85" zoomScaleNormal="85" workbookViewId="0">
      <selection activeCell="J18" sqref="J18"/>
    </sheetView>
  </sheetViews>
  <sheetFormatPr defaultColWidth="9" defaultRowHeight="13.5"/>
  <cols>
    <col min="1" max="1" width="23" customWidth="1"/>
    <col min="2" max="6" width="16.7583333333333" customWidth="1"/>
    <col min="7" max="10" width="9.85" customWidth="1"/>
    <col min="11" max="11" width="16.7583333333333" customWidth="1"/>
    <col min="12" max="13" width="8.66666666666667" customWidth="1"/>
    <col min="14" max="15" width="16.7583333333333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D2" t="s">
        <v>17</v>
      </c>
      <c r="E2" t="s">
        <v>18</v>
      </c>
      <c r="F2" t="s">
        <v>19</v>
      </c>
      <c r="G2" s="1">
        <v>0</v>
      </c>
      <c r="H2" s="1">
        <v>-1</v>
      </c>
      <c r="I2" s="1">
        <v>-70</v>
      </c>
      <c r="J2" s="1">
        <f ca="1">I2+L2</f>
        <v>-68</v>
      </c>
      <c r="K2" t="s">
        <v>20</v>
      </c>
      <c r="L2" s="1">
        <f ca="1">RANDBETWEEN(1,5)</f>
        <v>2</v>
      </c>
      <c r="M2" t="s">
        <v>21</v>
      </c>
      <c r="O2" t="s">
        <v>22</v>
      </c>
    </row>
    <row r="3" spans="1:15">
      <c r="A3" t="s">
        <v>23</v>
      </c>
      <c r="B3" t="s">
        <v>24</v>
      </c>
      <c r="D3" t="s">
        <v>25</v>
      </c>
      <c r="E3" t="s">
        <v>26</v>
      </c>
      <c r="F3" t="s">
        <v>27</v>
      </c>
      <c r="G3" s="1">
        <v>4.63</v>
      </c>
      <c r="H3" s="1">
        <v>0.01</v>
      </c>
      <c r="I3" s="1">
        <v>0.1</v>
      </c>
      <c r="J3" s="1">
        <f ca="1" t="shared" ref="J3:J66" si="0">I3+L3</f>
        <v>2.1</v>
      </c>
      <c r="K3" t="s">
        <v>28</v>
      </c>
      <c r="L3" s="1">
        <f ca="1" t="shared" ref="L3:L66" si="1">RANDBETWEEN(1,5)</f>
        <v>2</v>
      </c>
      <c r="M3" t="s">
        <v>29</v>
      </c>
      <c r="O3" t="s">
        <v>30</v>
      </c>
    </row>
    <row r="4" spans="1:15">
      <c r="A4" t="s">
        <v>31</v>
      </c>
      <c r="B4" t="s">
        <v>32</v>
      </c>
      <c r="D4" t="s">
        <v>25</v>
      </c>
      <c r="E4" t="s">
        <v>26</v>
      </c>
      <c r="F4" t="s">
        <v>27</v>
      </c>
      <c r="G4" s="1">
        <v>3.412</v>
      </c>
      <c r="H4" s="1">
        <v>0.03</v>
      </c>
      <c r="I4" s="1">
        <v>1.5</v>
      </c>
      <c r="J4" s="1">
        <f ca="1" t="shared" si="0"/>
        <v>5.5</v>
      </c>
      <c r="K4" t="s">
        <v>28</v>
      </c>
      <c r="L4" s="1">
        <f ca="1" t="shared" si="1"/>
        <v>4</v>
      </c>
      <c r="M4" t="s">
        <v>33</v>
      </c>
      <c r="O4" t="s">
        <v>34</v>
      </c>
    </row>
    <row r="5" spans="1:15">
      <c r="A5" t="s">
        <v>35</v>
      </c>
      <c r="B5" t="s">
        <v>36</v>
      </c>
      <c r="D5" t="s">
        <v>25</v>
      </c>
      <c r="E5" t="s">
        <v>26</v>
      </c>
      <c r="F5" t="s">
        <v>27</v>
      </c>
      <c r="G5" s="1">
        <v>8.69</v>
      </c>
      <c r="H5" s="1">
        <v>0.093</v>
      </c>
      <c r="I5" s="1">
        <v>2.7</v>
      </c>
      <c r="J5" s="1">
        <f ca="1" t="shared" si="0"/>
        <v>4.7</v>
      </c>
      <c r="K5" t="s">
        <v>28</v>
      </c>
      <c r="L5" s="1">
        <f ca="1" t="shared" si="1"/>
        <v>2</v>
      </c>
      <c r="M5" t="s">
        <v>37</v>
      </c>
      <c r="O5" t="s">
        <v>30</v>
      </c>
    </row>
    <row r="6" spans="1:15">
      <c r="A6" t="s">
        <v>38</v>
      </c>
      <c r="B6" t="s">
        <v>39</v>
      </c>
      <c r="D6" t="s">
        <v>25</v>
      </c>
      <c r="E6" t="s">
        <v>26</v>
      </c>
      <c r="F6" t="s">
        <v>27</v>
      </c>
      <c r="G6" s="1">
        <v>2.235</v>
      </c>
      <c r="H6" s="1">
        <v>0.105</v>
      </c>
      <c r="I6" s="1">
        <v>8.4</v>
      </c>
      <c r="J6" s="1">
        <f ca="1" t="shared" si="0"/>
        <v>11.4</v>
      </c>
      <c r="K6" t="s">
        <v>28</v>
      </c>
      <c r="L6" s="1">
        <f ca="1" t="shared" si="1"/>
        <v>3</v>
      </c>
      <c r="M6" t="s">
        <v>40</v>
      </c>
      <c r="O6" t="s">
        <v>30</v>
      </c>
    </row>
    <row r="7" spans="1:15">
      <c r="A7" t="s">
        <v>41</v>
      </c>
      <c r="B7" t="s">
        <v>42</v>
      </c>
      <c r="D7" t="s">
        <v>25</v>
      </c>
      <c r="E7" t="s">
        <v>26</v>
      </c>
      <c r="F7" t="s">
        <v>27</v>
      </c>
      <c r="G7" s="1">
        <v>8.408</v>
      </c>
      <c r="H7" s="1">
        <v>0.151</v>
      </c>
      <c r="I7" s="1">
        <v>7.4</v>
      </c>
      <c r="J7" s="1">
        <f ca="1" t="shared" si="0"/>
        <v>11.4</v>
      </c>
      <c r="K7" t="s">
        <v>28</v>
      </c>
      <c r="L7" s="1">
        <f ca="1" t="shared" si="1"/>
        <v>4</v>
      </c>
      <c r="M7" t="s">
        <v>43</v>
      </c>
      <c r="O7" t="s">
        <v>30</v>
      </c>
    </row>
    <row r="8" spans="1:15">
      <c r="A8" t="s">
        <v>44</v>
      </c>
      <c r="B8" t="s">
        <v>45</v>
      </c>
      <c r="D8" t="s">
        <v>25</v>
      </c>
      <c r="E8" t="s">
        <v>26</v>
      </c>
      <c r="F8" t="s">
        <v>27</v>
      </c>
      <c r="G8" s="1">
        <v>0.033</v>
      </c>
      <c r="H8" s="1">
        <v>0.167</v>
      </c>
      <c r="I8" s="1">
        <v>10.02</v>
      </c>
      <c r="J8" s="1">
        <f ca="1" t="shared" si="0"/>
        <v>15.02</v>
      </c>
      <c r="K8" t="s">
        <v>28</v>
      </c>
      <c r="L8" s="1">
        <f ca="1" t="shared" si="1"/>
        <v>5</v>
      </c>
      <c r="M8" t="s">
        <v>46</v>
      </c>
      <c r="O8" t="s">
        <v>47</v>
      </c>
    </row>
    <row r="9" spans="1:15">
      <c r="A9" t="s">
        <v>48</v>
      </c>
      <c r="B9" t="s">
        <v>49</v>
      </c>
      <c r="D9" t="s">
        <v>25</v>
      </c>
      <c r="E9" t="s">
        <v>26</v>
      </c>
      <c r="F9" t="s">
        <v>27</v>
      </c>
      <c r="G9" s="1">
        <v>99.741</v>
      </c>
      <c r="H9" s="1">
        <v>0.2</v>
      </c>
      <c r="I9" s="1">
        <v>8</v>
      </c>
      <c r="J9" s="1">
        <f ca="1" t="shared" si="0"/>
        <v>11</v>
      </c>
      <c r="K9" t="s">
        <v>28</v>
      </c>
      <c r="L9" s="1">
        <f ca="1" t="shared" si="1"/>
        <v>3</v>
      </c>
      <c r="M9" t="s">
        <v>50</v>
      </c>
      <c r="O9" t="s">
        <v>30</v>
      </c>
    </row>
    <row r="10" spans="1:15">
      <c r="A10" t="s">
        <v>51</v>
      </c>
      <c r="B10" t="s">
        <v>52</v>
      </c>
      <c r="D10" t="s">
        <v>25</v>
      </c>
      <c r="E10" t="s">
        <v>26</v>
      </c>
      <c r="F10" t="s">
        <v>27</v>
      </c>
      <c r="G10" s="1">
        <v>2.574</v>
      </c>
      <c r="H10" s="1">
        <v>0.25</v>
      </c>
      <c r="I10" s="1">
        <v>25</v>
      </c>
      <c r="J10" s="1">
        <f ca="1" t="shared" si="0"/>
        <v>28</v>
      </c>
      <c r="K10" t="s">
        <v>53</v>
      </c>
      <c r="L10" s="1">
        <f ca="1" t="shared" si="1"/>
        <v>3</v>
      </c>
      <c r="M10" t="s">
        <v>54</v>
      </c>
      <c r="O10" t="s">
        <v>34</v>
      </c>
    </row>
    <row r="11" spans="1:15">
      <c r="A11" t="s">
        <v>55</v>
      </c>
      <c r="B11" t="s">
        <v>56</v>
      </c>
      <c r="D11" t="s">
        <v>25</v>
      </c>
      <c r="E11" t="s">
        <v>26</v>
      </c>
      <c r="F11" t="s">
        <v>27</v>
      </c>
      <c r="G11" s="1">
        <v>119.75</v>
      </c>
      <c r="H11" s="1">
        <v>0.25</v>
      </c>
      <c r="I11" s="1">
        <v>9</v>
      </c>
      <c r="J11" s="1">
        <f ca="1" t="shared" si="0"/>
        <v>11</v>
      </c>
      <c r="K11" t="s">
        <v>28</v>
      </c>
      <c r="L11" s="1">
        <f ca="1" t="shared" si="1"/>
        <v>2</v>
      </c>
      <c r="M11" t="s">
        <v>57</v>
      </c>
    </row>
    <row r="12" spans="1:15">
      <c r="A12" t="s">
        <v>58</v>
      </c>
      <c r="B12" t="s">
        <v>59</v>
      </c>
      <c r="D12" t="s">
        <v>25</v>
      </c>
      <c r="E12" t="s">
        <v>26</v>
      </c>
      <c r="F12" t="s">
        <v>27</v>
      </c>
      <c r="G12" s="1">
        <v>0.75</v>
      </c>
      <c r="H12" s="1">
        <v>0.25</v>
      </c>
      <c r="I12" s="1">
        <v>5.25</v>
      </c>
      <c r="J12" s="1">
        <f ca="1" t="shared" si="0"/>
        <v>10.25</v>
      </c>
      <c r="K12" t="s">
        <v>28</v>
      </c>
      <c r="L12" s="1">
        <f ca="1" t="shared" si="1"/>
        <v>5</v>
      </c>
      <c r="M12" t="s">
        <v>60</v>
      </c>
      <c r="O12" t="s">
        <v>61</v>
      </c>
    </row>
    <row r="13" spans="1:15">
      <c r="A13" t="s">
        <v>62</v>
      </c>
      <c r="B13" t="s">
        <v>63</v>
      </c>
      <c r="D13" t="s">
        <v>25</v>
      </c>
      <c r="E13" t="s">
        <v>26</v>
      </c>
      <c r="F13" t="s">
        <v>27</v>
      </c>
      <c r="G13" s="1">
        <v>4</v>
      </c>
      <c r="H13" s="1">
        <v>0.25</v>
      </c>
      <c r="I13" s="1">
        <v>21</v>
      </c>
      <c r="J13" s="1">
        <f ca="1" t="shared" si="0"/>
        <v>26</v>
      </c>
      <c r="K13" t="s">
        <v>53</v>
      </c>
      <c r="L13" s="1">
        <f ca="1" t="shared" si="1"/>
        <v>5</v>
      </c>
      <c r="M13" t="s">
        <v>64</v>
      </c>
      <c r="O13" t="s">
        <v>30</v>
      </c>
    </row>
    <row r="14" spans="1:15">
      <c r="A14" t="s">
        <v>65</v>
      </c>
      <c r="B14" t="s">
        <v>66</v>
      </c>
      <c r="D14" t="s">
        <v>25</v>
      </c>
      <c r="E14" t="s">
        <v>26</v>
      </c>
      <c r="F14" t="s">
        <v>27</v>
      </c>
      <c r="G14" s="1">
        <v>0.25</v>
      </c>
      <c r="H14" s="1">
        <v>0.25</v>
      </c>
      <c r="I14" s="1">
        <v>5</v>
      </c>
      <c r="J14" s="1">
        <f ca="1" t="shared" si="0"/>
        <v>8</v>
      </c>
      <c r="K14" t="s">
        <v>28</v>
      </c>
      <c r="L14" s="1">
        <f ca="1" t="shared" si="1"/>
        <v>3</v>
      </c>
      <c r="M14" t="s">
        <v>29</v>
      </c>
      <c r="O14" t="s">
        <v>61</v>
      </c>
    </row>
    <row r="15" spans="1:15">
      <c r="A15" t="s">
        <v>67</v>
      </c>
      <c r="B15" t="s">
        <v>68</v>
      </c>
      <c r="D15" t="s">
        <v>25</v>
      </c>
      <c r="E15" t="s">
        <v>26</v>
      </c>
      <c r="F15" t="s">
        <v>27</v>
      </c>
      <c r="G15" s="1">
        <v>1.998</v>
      </c>
      <c r="H15" s="1">
        <v>0.252</v>
      </c>
      <c r="I15" s="1">
        <v>25.2</v>
      </c>
      <c r="J15" s="1">
        <f ca="1" t="shared" si="0"/>
        <v>28.2</v>
      </c>
      <c r="K15" t="s">
        <v>53</v>
      </c>
      <c r="L15" s="1">
        <f ca="1" t="shared" si="1"/>
        <v>3</v>
      </c>
      <c r="M15" t="s">
        <v>69</v>
      </c>
      <c r="O15" t="s">
        <v>47</v>
      </c>
    </row>
    <row r="16" spans="1:15">
      <c r="A16" t="s">
        <v>70</v>
      </c>
      <c r="B16" t="s">
        <v>71</v>
      </c>
      <c r="D16" t="s">
        <v>25</v>
      </c>
      <c r="E16" t="s">
        <v>26</v>
      </c>
      <c r="F16" t="s">
        <v>27</v>
      </c>
      <c r="G16" s="1">
        <v>3.391</v>
      </c>
      <c r="H16" s="1">
        <v>0.256</v>
      </c>
      <c r="I16" s="1">
        <v>11.01</v>
      </c>
      <c r="J16" s="1">
        <f ca="1" t="shared" si="0"/>
        <v>13.01</v>
      </c>
      <c r="K16" t="s">
        <v>28</v>
      </c>
      <c r="L16" s="1">
        <f ca="1" t="shared" si="1"/>
        <v>2</v>
      </c>
      <c r="M16" t="s">
        <v>72</v>
      </c>
      <c r="O16" t="s">
        <v>30</v>
      </c>
    </row>
    <row r="17" spans="1:15">
      <c r="A17" t="s">
        <v>73</v>
      </c>
      <c r="B17" t="s">
        <v>74</v>
      </c>
      <c r="D17" t="s">
        <v>25</v>
      </c>
      <c r="E17" t="s">
        <v>26</v>
      </c>
      <c r="F17" t="s">
        <v>27</v>
      </c>
      <c r="G17" s="1">
        <v>3.001</v>
      </c>
      <c r="H17" s="1">
        <v>0.261</v>
      </c>
      <c r="I17" s="1">
        <v>15.66</v>
      </c>
      <c r="J17" s="1">
        <f ca="1" t="shared" si="0"/>
        <v>17.66</v>
      </c>
      <c r="K17" t="s">
        <v>28</v>
      </c>
      <c r="L17" s="1">
        <f ca="1" t="shared" si="1"/>
        <v>2</v>
      </c>
      <c r="M17" t="s">
        <v>75</v>
      </c>
      <c r="O17" t="s">
        <v>76</v>
      </c>
    </row>
    <row r="18" spans="1:15">
      <c r="A18" t="s">
        <v>77</v>
      </c>
      <c r="B18" t="s">
        <v>78</v>
      </c>
      <c r="D18" t="s">
        <v>25</v>
      </c>
      <c r="E18" t="s">
        <v>26</v>
      </c>
      <c r="F18" t="s">
        <v>27</v>
      </c>
      <c r="G18" s="1">
        <v>3.868</v>
      </c>
      <c r="H18" s="1">
        <v>0.28</v>
      </c>
      <c r="I18" s="1">
        <v>7</v>
      </c>
      <c r="J18" s="1">
        <f ca="1" t="shared" si="0"/>
        <v>12</v>
      </c>
      <c r="K18" t="s">
        <v>28</v>
      </c>
      <c r="L18" s="1">
        <f ca="1" t="shared" si="1"/>
        <v>5</v>
      </c>
      <c r="M18" t="s">
        <v>79</v>
      </c>
      <c r="O18" t="s">
        <v>30</v>
      </c>
    </row>
    <row r="19" spans="1:15">
      <c r="A19" t="s">
        <v>80</v>
      </c>
      <c r="B19" t="s">
        <v>81</v>
      </c>
      <c r="D19" t="s">
        <v>25</v>
      </c>
      <c r="E19" t="s">
        <v>26</v>
      </c>
      <c r="F19" t="s">
        <v>27</v>
      </c>
      <c r="G19" s="1">
        <v>8.415</v>
      </c>
      <c r="H19" s="1">
        <v>0.283</v>
      </c>
      <c r="I19" s="1">
        <v>4.25</v>
      </c>
      <c r="J19" s="1">
        <f ca="1" t="shared" si="0"/>
        <v>8.25</v>
      </c>
      <c r="K19" t="s">
        <v>28</v>
      </c>
      <c r="L19" s="1">
        <f ca="1" t="shared" si="1"/>
        <v>4</v>
      </c>
      <c r="M19" t="s">
        <v>82</v>
      </c>
      <c r="O19" t="s">
        <v>30</v>
      </c>
    </row>
    <row r="20" spans="1:15">
      <c r="A20" t="s">
        <v>83</v>
      </c>
      <c r="B20" t="s">
        <v>84</v>
      </c>
      <c r="D20" t="s">
        <v>25</v>
      </c>
      <c r="E20" t="s">
        <v>26</v>
      </c>
      <c r="F20" t="s">
        <v>27</v>
      </c>
      <c r="G20" s="1">
        <v>6.182</v>
      </c>
      <c r="H20" s="1">
        <v>0.352</v>
      </c>
      <c r="I20" s="1">
        <v>33.79</v>
      </c>
      <c r="J20" s="1">
        <f ca="1" t="shared" si="0"/>
        <v>37.79</v>
      </c>
      <c r="K20" t="s">
        <v>53</v>
      </c>
      <c r="L20" s="1">
        <f ca="1" t="shared" si="1"/>
        <v>4</v>
      </c>
      <c r="M20" t="s">
        <v>85</v>
      </c>
      <c r="O20" t="s">
        <v>61</v>
      </c>
    </row>
    <row r="21" spans="1:15">
      <c r="A21" t="s">
        <v>86</v>
      </c>
      <c r="B21" t="s">
        <v>87</v>
      </c>
      <c r="D21" t="s">
        <v>25</v>
      </c>
      <c r="E21" t="s">
        <v>26</v>
      </c>
      <c r="F21" t="s">
        <v>27</v>
      </c>
      <c r="G21" s="1">
        <v>0.906</v>
      </c>
      <c r="H21" s="1">
        <v>0.394</v>
      </c>
      <c r="I21" s="1">
        <v>39.4</v>
      </c>
      <c r="J21" s="1">
        <f ca="1" t="shared" si="0"/>
        <v>41.4</v>
      </c>
      <c r="K21" t="s">
        <v>53</v>
      </c>
      <c r="L21" s="1">
        <f ca="1" t="shared" si="1"/>
        <v>2</v>
      </c>
      <c r="M21" t="s">
        <v>88</v>
      </c>
      <c r="O21" t="s">
        <v>76</v>
      </c>
    </row>
    <row r="22" spans="1:15">
      <c r="A22" t="s">
        <v>89</v>
      </c>
      <c r="B22" t="s">
        <v>90</v>
      </c>
      <c r="D22" t="s">
        <v>25</v>
      </c>
      <c r="E22" t="s">
        <v>26</v>
      </c>
      <c r="F22" t="s">
        <v>27</v>
      </c>
      <c r="G22" s="1">
        <v>1.628</v>
      </c>
      <c r="H22" s="1">
        <v>0.406</v>
      </c>
      <c r="I22" s="1">
        <v>12.18</v>
      </c>
      <c r="J22" s="1">
        <f ca="1" t="shared" si="0"/>
        <v>13.18</v>
      </c>
      <c r="K22" t="s">
        <v>28</v>
      </c>
      <c r="L22" s="1">
        <f ca="1" t="shared" si="1"/>
        <v>1</v>
      </c>
      <c r="M22" t="s">
        <v>91</v>
      </c>
    </row>
    <row r="23" spans="1:15">
      <c r="A23" t="s">
        <v>92</v>
      </c>
      <c r="B23" t="s">
        <v>93</v>
      </c>
      <c r="D23" t="s">
        <v>25</v>
      </c>
      <c r="E23" t="s">
        <v>26</v>
      </c>
      <c r="F23" t="s">
        <v>27</v>
      </c>
      <c r="G23" s="1">
        <v>-0.5</v>
      </c>
      <c r="H23" s="1">
        <v>0.5</v>
      </c>
      <c r="I23" s="1">
        <v>3.5</v>
      </c>
      <c r="J23" s="1">
        <f ca="1" t="shared" si="0"/>
        <v>4.5</v>
      </c>
      <c r="K23" t="s">
        <v>28</v>
      </c>
      <c r="L23" s="1">
        <f ca="1" t="shared" si="1"/>
        <v>1</v>
      </c>
      <c r="M23" t="s">
        <v>94</v>
      </c>
    </row>
    <row r="24" spans="1:15">
      <c r="A24" t="s">
        <v>95</v>
      </c>
      <c r="B24" t="s">
        <v>96</v>
      </c>
      <c r="D24" t="s">
        <v>25</v>
      </c>
      <c r="E24" t="s">
        <v>26</v>
      </c>
      <c r="F24" t="s">
        <v>27</v>
      </c>
      <c r="G24" s="1">
        <v>29.239</v>
      </c>
      <c r="H24" s="1">
        <v>0.5</v>
      </c>
      <c r="I24" s="1">
        <v>5.5</v>
      </c>
      <c r="J24" s="1">
        <f ca="1" t="shared" si="0"/>
        <v>6.5</v>
      </c>
      <c r="K24" t="s">
        <v>28</v>
      </c>
      <c r="L24" s="1">
        <f ca="1" t="shared" si="1"/>
        <v>1</v>
      </c>
      <c r="M24" t="s">
        <v>97</v>
      </c>
      <c r="O24" t="s">
        <v>47</v>
      </c>
    </row>
    <row r="25" spans="1:15">
      <c r="A25" t="s">
        <v>98</v>
      </c>
      <c r="B25" t="s">
        <v>99</v>
      </c>
      <c r="D25" t="s">
        <v>25</v>
      </c>
      <c r="E25" t="s">
        <v>26</v>
      </c>
      <c r="F25" t="s">
        <v>27</v>
      </c>
      <c r="G25" s="1">
        <v>18.3</v>
      </c>
      <c r="H25" s="1">
        <v>0.502</v>
      </c>
      <c r="I25" s="1">
        <v>33.13</v>
      </c>
      <c r="J25" s="1">
        <f ca="1" t="shared" si="0"/>
        <v>34.13</v>
      </c>
      <c r="K25" t="s">
        <v>53</v>
      </c>
      <c r="L25" s="1">
        <f ca="1" t="shared" si="1"/>
        <v>1</v>
      </c>
      <c r="M25" t="s">
        <v>72</v>
      </c>
      <c r="O25" t="s">
        <v>30</v>
      </c>
    </row>
    <row r="26" spans="1:15">
      <c r="A26" t="s">
        <v>100</v>
      </c>
      <c r="B26" t="s">
        <v>101</v>
      </c>
      <c r="D26" t="s">
        <v>25</v>
      </c>
      <c r="E26" t="s">
        <v>26</v>
      </c>
      <c r="F26" t="s">
        <v>27</v>
      </c>
      <c r="G26" s="1">
        <v>0.408</v>
      </c>
      <c r="H26" s="1">
        <v>0.503</v>
      </c>
      <c r="I26" s="1">
        <v>18.11</v>
      </c>
      <c r="J26" s="1">
        <f ca="1" t="shared" si="0"/>
        <v>22.11</v>
      </c>
      <c r="K26" t="s">
        <v>28</v>
      </c>
      <c r="L26" s="1">
        <f ca="1" t="shared" si="1"/>
        <v>4</v>
      </c>
      <c r="M26" t="s">
        <v>102</v>
      </c>
      <c r="O26" t="s">
        <v>61</v>
      </c>
    </row>
    <row r="27" spans="1:15">
      <c r="A27" t="s">
        <v>103</v>
      </c>
      <c r="B27" t="s">
        <v>104</v>
      </c>
      <c r="D27" t="s">
        <v>25</v>
      </c>
      <c r="E27" t="s">
        <v>26</v>
      </c>
      <c r="F27" t="s">
        <v>27</v>
      </c>
      <c r="G27" s="1">
        <v>6.5</v>
      </c>
      <c r="H27" s="1">
        <v>0.516</v>
      </c>
      <c r="I27" s="1">
        <v>36.12</v>
      </c>
      <c r="J27" s="1">
        <f ca="1" t="shared" si="0"/>
        <v>41.12</v>
      </c>
      <c r="K27" t="s">
        <v>53</v>
      </c>
      <c r="L27" s="1">
        <f ca="1" t="shared" si="1"/>
        <v>5</v>
      </c>
      <c r="M27" t="s">
        <v>105</v>
      </c>
      <c r="O27" t="s">
        <v>30</v>
      </c>
    </row>
    <row r="28" spans="1:15">
      <c r="A28" t="s">
        <v>106</v>
      </c>
      <c r="B28" t="s">
        <v>107</v>
      </c>
      <c r="D28" t="s">
        <v>25</v>
      </c>
      <c r="E28" t="s">
        <v>26</v>
      </c>
      <c r="F28" t="s">
        <v>27</v>
      </c>
      <c r="G28" s="1">
        <v>3.12</v>
      </c>
      <c r="H28" s="1">
        <v>0.541</v>
      </c>
      <c r="I28" s="1">
        <v>14.6</v>
      </c>
      <c r="J28" s="1">
        <f ca="1" t="shared" si="0"/>
        <v>17.6</v>
      </c>
      <c r="K28" t="s">
        <v>28</v>
      </c>
      <c r="L28" s="1">
        <f ca="1" t="shared" si="1"/>
        <v>3</v>
      </c>
      <c r="M28" t="s">
        <v>108</v>
      </c>
      <c r="O28" t="s">
        <v>30</v>
      </c>
    </row>
    <row r="29" spans="1:15">
      <c r="A29" t="s">
        <v>109</v>
      </c>
      <c r="B29" t="s">
        <v>110</v>
      </c>
      <c r="D29" t="s">
        <v>25</v>
      </c>
      <c r="E29" t="s">
        <v>111</v>
      </c>
      <c r="F29" t="s">
        <v>27</v>
      </c>
      <c r="G29" s="1">
        <v>-0.804</v>
      </c>
      <c r="H29" s="1">
        <v>0.704</v>
      </c>
      <c r="I29" s="1">
        <v>56.32</v>
      </c>
      <c r="J29" s="1">
        <f ca="1" t="shared" si="0"/>
        <v>60.32</v>
      </c>
      <c r="K29" t="s">
        <v>53</v>
      </c>
      <c r="L29" s="1">
        <f ca="1" t="shared" si="1"/>
        <v>4</v>
      </c>
      <c r="M29" t="s">
        <v>112</v>
      </c>
    </row>
    <row r="30" spans="1:15">
      <c r="A30" t="s">
        <v>113</v>
      </c>
      <c r="B30" t="s">
        <v>114</v>
      </c>
      <c r="D30" t="s">
        <v>25</v>
      </c>
      <c r="E30" t="s">
        <v>26</v>
      </c>
      <c r="F30" t="s">
        <v>27</v>
      </c>
      <c r="G30" s="1">
        <v>0.75</v>
      </c>
      <c r="H30" s="1">
        <v>0.75</v>
      </c>
      <c r="I30" s="1">
        <v>52.5</v>
      </c>
      <c r="J30" s="1">
        <f ca="1" t="shared" si="0"/>
        <v>57.5</v>
      </c>
      <c r="K30" t="s">
        <v>53</v>
      </c>
      <c r="L30" s="1">
        <f ca="1" t="shared" si="1"/>
        <v>5</v>
      </c>
      <c r="M30" t="s">
        <v>115</v>
      </c>
      <c r="O30" t="s">
        <v>34</v>
      </c>
    </row>
    <row r="31" spans="1:15">
      <c r="A31" t="s">
        <v>116</v>
      </c>
      <c r="B31" t="s">
        <v>117</v>
      </c>
      <c r="D31" t="s">
        <v>25</v>
      </c>
      <c r="E31" t="s">
        <v>26</v>
      </c>
      <c r="F31" t="s">
        <v>27</v>
      </c>
      <c r="G31" s="1">
        <v>2.432</v>
      </c>
      <c r="H31" s="1">
        <v>0.75</v>
      </c>
      <c r="I31" s="1">
        <v>67.5</v>
      </c>
      <c r="J31" s="1">
        <f ca="1" t="shared" si="0"/>
        <v>70.5</v>
      </c>
      <c r="K31" t="s">
        <v>118</v>
      </c>
      <c r="L31" s="1">
        <f ca="1" t="shared" si="1"/>
        <v>3</v>
      </c>
      <c r="M31" t="s">
        <v>119</v>
      </c>
      <c r="O31" t="s">
        <v>30</v>
      </c>
    </row>
    <row r="32" spans="1:15">
      <c r="A32" t="s">
        <v>120</v>
      </c>
      <c r="B32" t="s">
        <v>121</v>
      </c>
      <c r="D32" t="s">
        <v>25</v>
      </c>
      <c r="E32" t="s">
        <v>26</v>
      </c>
      <c r="F32" t="s">
        <v>27</v>
      </c>
      <c r="G32" s="1">
        <v>0.664</v>
      </c>
      <c r="H32" s="1">
        <v>0.87</v>
      </c>
      <c r="I32" s="1">
        <v>66.12</v>
      </c>
      <c r="J32" s="1">
        <f ca="1" t="shared" si="0"/>
        <v>68.12</v>
      </c>
      <c r="K32" t="s">
        <v>118</v>
      </c>
      <c r="L32" s="1">
        <f ca="1" t="shared" si="1"/>
        <v>2</v>
      </c>
      <c r="M32" t="s">
        <v>122</v>
      </c>
      <c r="O32" t="s">
        <v>30</v>
      </c>
    </row>
    <row r="33" spans="1:15">
      <c r="A33" t="s">
        <v>123</v>
      </c>
      <c r="B33" t="s">
        <v>124</v>
      </c>
      <c r="D33" t="s">
        <v>125</v>
      </c>
      <c r="E33" t="s">
        <v>26</v>
      </c>
      <c r="F33" t="s">
        <v>126</v>
      </c>
      <c r="G33" s="1">
        <v>24.09</v>
      </c>
      <c r="H33" s="1">
        <v>0.91</v>
      </c>
      <c r="I33" s="1">
        <v>10.01</v>
      </c>
      <c r="J33" s="1">
        <f ca="1" t="shared" si="0"/>
        <v>11.01</v>
      </c>
      <c r="K33" t="s">
        <v>28</v>
      </c>
      <c r="L33" s="1">
        <f ca="1" t="shared" si="1"/>
        <v>1</v>
      </c>
      <c r="M33" t="s">
        <v>127</v>
      </c>
      <c r="O33" t="s">
        <v>47</v>
      </c>
    </row>
    <row r="34" spans="1:15">
      <c r="A34" t="s">
        <v>128</v>
      </c>
      <c r="B34" t="s">
        <v>129</v>
      </c>
      <c r="D34" t="s">
        <v>130</v>
      </c>
      <c r="E34" t="s">
        <v>131</v>
      </c>
      <c r="F34" t="s">
        <v>126</v>
      </c>
      <c r="G34" s="1">
        <v>10</v>
      </c>
      <c r="H34" s="1">
        <v>1</v>
      </c>
      <c r="I34" s="1">
        <v>9</v>
      </c>
      <c r="J34" s="1">
        <f ca="1" t="shared" si="0"/>
        <v>14</v>
      </c>
      <c r="K34" t="s">
        <v>28</v>
      </c>
      <c r="L34" s="1">
        <f ca="1" t="shared" si="1"/>
        <v>5</v>
      </c>
      <c r="M34" t="s">
        <v>132</v>
      </c>
      <c r="O34" t="s">
        <v>30</v>
      </c>
    </row>
    <row r="35" spans="1:15">
      <c r="A35" t="s">
        <v>133</v>
      </c>
      <c r="B35" t="s">
        <v>134</v>
      </c>
      <c r="D35" t="s">
        <v>135</v>
      </c>
      <c r="E35" t="s">
        <v>18</v>
      </c>
      <c r="F35" t="s">
        <v>126</v>
      </c>
      <c r="G35" s="1">
        <v>0</v>
      </c>
      <c r="H35" s="1">
        <v>1</v>
      </c>
      <c r="I35" s="1">
        <v>70</v>
      </c>
      <c r="J35" s="1">
        <f ca="1" t="shared" si="0"/>
        <v>73</v>
      </c>
      <c r="K35" t="s">
        <v>118</v>
      </c>
      <c r="L35" s="1">
        <f ca="1" t="shared" si="1"/>
        <v>3</v>
      </c>
      <c r="M35" t="s">
        <v>136</v>
      </c>
      <c r="O35" t="s">
        <v>30</v>
      </c>
    </row>
    <row r="36" spans="1:15">
      <c r="A36" t="s">
        <v>137</v>
      </c>
      <c r="B36" t="s">
        <v>138</v>
      </c>
      <c r="D36" t="s">
        <v>139</v>
      </c>
      <c r="E36" t="s">
        <v>140</v>
      </c>
      <c r="F36" t="s">
        <v>141</v>
      </c>
      <c r="G36" s="1">
        <v>37</v>
      </c>
      <c r="H36" s="1">
        <v>1</v>
      </c>
      <c r="I36" s="1">
        <v>10</v>
      </c>
      <c r="J36" s="1">
        <f ca="1" t="shared" si="0"/>
        <v>13</v>
      </c>
      <c r="K36" t="s">
        <v>28</v>
      </c>
      <c r="L36" s="1">
        <f ca="1" t="shared" si="1"/>
        <v>3</v>
      </c>
      <c r="M36" t="s">
        <v>142</v>
      </c>
      <c r="O36" t="s">
        <v>30</v>
      </c>
    </row>
    <row r="37" spans="1:15">
      <c r="A37" t="s">
        <v>143</v>
      </c>
      <c r="B37" t="s">
        <v>144</v>
      </c>
      <c r="D37" t="s">
        <v>145</v>
      </c>
      <c r="E37" t="s">
        <v>146</v>
      </c>
      <c r="F37" t="s">
        <v>141</v>
      </c>
      <c r="G37" s="1">
        <v>19</v>
      </c>
      <c r="H37" s="1">
        <v>1</v>
      </c>
      <c r="I37" s="1">
        <v>14</v>
      </c>
      <c r="J37" s="1">
        <f ca="1" t="shared" si="0"/>
        <v>17</v>
      </c>
      <c r="K37" t="s">
        <v>28</v>
      </c>
      <c r="L37" s="1">
        <f ca="1" t="shared" si="1"/>
        <v>3</v>
      </c>
      <c r="M37" t="s">
        <v>147</v>
      </c>
      <c r="O37" t="s">
        <v>30</v>
      </c>
    </row>
    <row r="38" spans="1:15">
      <c r="A38" t="s">
        <v>148</v>
      </c>
      <c r="B38" t="s">
        <v>149</v>
      </c>
      <c r="D38" t="s">
        <v>150</v>
      </c>
      <c r="E38" t="s">
        <v>140</v>
      </c>
      <c r="F38" t="s">
        <v>151</v>
      </c>
      <c r="G38" s="1">
        <v>10</v>
      </c>
      <c r="H38" s="1">
        <v>1</v>
      </c>
      <c r="I38" s="1">
        <v>130</v>
      </c>
      <c r="J38" s="1">
        <f ca="1" t="shared" si="0"/>
        <v>131</v>
      </c>
      <c r="K38" t="s">
        <v>152</v>
      </c>
      <c r="L38" s="1">
        <f ca="1" t="shared" si="1"/>
        <v>1</v>
      </c>
      <c r="M38" t="s">
        <v>153</v>
      </c>
      <c r="O38" t="s">
        <v>30</v>
      </c>
    </row>
    <row r="39" spans="1:15">
      <c r="A39" t="s">
        <v>154</v>
      </c>
      <c r="B39" t="s">
        <v>155</v>
      </c>
      <c r="D39" t="s">
        <v>156</v>
      </c>
      <c r="E39" t="s">
        <v>18</v>
      </c>
      <c r="F39" t="s">
        <v>141</v>
      </c>
      <c r="G39" s="1">
        <v>0</v>
      </c>
      <c r="H39" s="1">
        <v>1</v>
      </c>
      <c r="I39" s="1">
        <v>150</v>
      </c>
      <c r="J39" s="1">
        <f ca="1" t="shared" si="0"/>
        <v>152</v>
      </c>
      <c r="K39" t="s">
        <v>157</v>
      </c>
      <c r="L39" s="1">
        <f ca="1" t="shared" si="1"/>
        <v>2</v>
      </c>
      <c r="M39" t="s">
        <v>158</v>
      </c>
      <c r="O39" t="s">
        <v>30</v>
      </c>
    </row>
    <row r="40" spans="1:15">
      <c r="A40" t="s">
        <v>154</v>
      </c>
      <c r="B40" t="s">
        <v>159</v>
      </c>
      <c r="D40" t="s">
        <v>160</v>
      </c>
      <c r="E40" t="s">
        <v>161</v>
      </c>
      <c r="F40" t="s">
        <v>141</v>
      </c>
      <c r="G40" s="1">
        <v>15</v>
      </c>
      <c r="H40" s="1">
        <v>1</v>
      </c>
      <c r="I40" s="1">
        <v>85</v>
      </c>
      <c r="J40" s="1">
        <f ca="1" t="shared" si="0"/>
        <v>87</v>
      </c>
      <c r="K40" t="s">
        <v>118</v>
      </c>
      <c r="L40" s="1">
        <f ca="1" t="shared" si="1"/>
        <v>2</v>
      </c>
      <c r="M40" t="s">
        <v>158</v>
      </c>
    </row>
    <row r="41" spans="1:15">
      <c r="A41" t="s">
        <v>162</v>
      </c>
      <c r="B41" t="s">
        <v>163</v>
      </c>
      <c r="D41" t="s">
        <v>160</v>
      </c>
      <c r="E41" t="s">
        <v>161</v>
      </c>
      <c r="F41" t="s">
        <v>141</v>
      </c>
      <c r="G41" s="1">
        <v>9</v>
      </c>
      <c r="H41" s="1">
        <v>1</v>
      </c>
      <c r="I41" s="1">
        <v>85</v>
      </c>
      <c r="J41" s="1">
        <f ca="1" t="shared" si="0"/>
        <v>88</v>
      </c>
      <c r="K41" t="s">
        <v>118</v>
      </c>
      <c r="L41" s="1">
        <f ca="1" t="shared" si="1"/>
        <v>3</v>
      </c>
      <c r="M41" t="s">
        <v>164</v>
      </c>
    </row>
    <row r="42" spans="1:15">
      <c r="A42" t="s">
        <v>165</v>
      </c>
      <c r="B42" t="s">
        <v>166</v>
      </c>
      <c r="D42" t="s">
        <v>167</v>
      </c>
      <c r="E42" t="s">
        <v>168</v>
      </c>
      <c r="F42" t="s">
        <v>169</v>
      </c>
      <c r="G42" s="1">
        <v>1</v>
      </c>
      <c r="H42" s="1">
        <v>1</v>
      </c>
      <c r="I42" s="1">
        <v>195</v>
      </c>
      <c r="J42" s="1">
        <f ca="1" t="shared" si="0"/>
        <v>196</v>
      </c>
      <c r="K42" t="s">
        <v>157</v>
      </c>
      <c r="L42" s="1">
        <f ca="1" t="shared" si="1"/>
        <v>1</v>
      </c>
      <c r="M42" t="s">
        <v>170</v>
      </c>
      <c r="O42" t="s">
        <v>171</v>
      </c>
    </row>
    <row r="43" spans="1:15">
      <c r="A43" t="s">
        <v>172</v>
      </c>
      <c r="B43" t="s">
        <v>173</v>
      </c>
      <c r="D43" t="s">
        <v>174</v>
      </c>
      <c r="E43" t="s">
        <v>18</v>
      </c>
      <c r="F43" t="s">
        <v>175</v>
      </c>
      <c r="G43" s="1">
        <v>0</v>
      </c>
      <c r="H43" s="1">
        <v>1</v>
      </c>
      <c r="I43" s="1">
        <v>96</v>
      </c>
      <c r="J43" s="1">
        <f ca="1" t="shared" si="0"/>
        <v>101</v>
      </c>
      <c r="K43" t="s">
        <v>118</v>
      </c>
      <c r="L43" s="1">
        <f ca="1" t="shared" si="1"/>
        <v>5</v>
      </c>
      <c r="M43" t="s">
        <v>176</v>
      </c>
      <c r="O43" t="s">
        <v>177</v>
      </c>
    </row>
    <row r="44" spans="1:15">
      <c r="A44" t="s">
        <v>178</v>
      </c>
      <c r="B44" t="s">
        <v>179</v>
      </c>
      <c r="D44" t="s">
        <v>180</v>
      </c>
      <c r="E44" t="s">
        <v>18</v>
      </c>
      <c r="F44" t="s">
        <v>141</v>
      </c>
      <c r="G44" s="1">
        <v>0</v>
      </c>
      <c r="H44" s="1">
        <v>1</v>
      </c>
      <c r="I44" s="1">
        <v>180</v>
      </c>
      <c r="J44" s="1">
        <f ca="1" t="shared" si="0"/>
        <v>183</v>
      </c>
      <c r="K44" t="s">
        <v>181</v>
      </c>
      <c r="L44" s="1">
        <f ca="1" t="shared" si="1"/>
        <v>3</v>
      </c>
      <c r="M44" t="s">
        <v>182</v>
      </c>
      <c r="O44" t="s">
        <v>183</v>
      </c>
    </row>
    <row r="45" spans="1:15">
      <c r="A45" t="s">
        <v>184</v>
      </c>
      <c r="B45" t="s">
        <v>185</v>
      </c>
      <c r="D45" t="s">
        <v>186</v>
      </c>
      <c r="E45" t="s">
        <v>18</v>
      </c>
      <c r="F45" t="s">
        <v>141</v>
      </c>
      <c r="G45" s="1">
        <v>8</v>
      </c>
      <c r="H45" s="1">
        <v>1</v>
      </c>
      <c r="I45" s="1">
        <v>160</v>
      </c>
      <c r="J45" s="1">
        <f ca="1" t="shared" si="0"/>
        <v>163</v>
      </c>
      <c r="K45" t="s">
        <v>157</v>
      </c>
      <c r="L45" s="1">
        <f ca="1" t="shared" si="1"/>
        <v>3</v>
      </c>
      <c r="M45" t="s">
        <v>187</v>
      </c>
      <c r="O45" t="s">
        <v>30</v>
      </c>
    </row>
    <row r="46" spans="1:15">
      <c r="A46" t="s">
        <v>188</v>
      </c>
      <c r="B46" t="s">
        <v>189</v>
      </c>
      <c r="D46" t="s">
        <v>190</v>
      </c>
      <c r="E46" t="s">
        <v>146</v>
      </c>
      <c r="F46" t="s">
        <v>141</v>
      </c>
      <c r="G46" s="1">
        <v>35</v>
      </c>
      <c r="H46" s="1">
        <v>1</v>
      </c>
      <c r="I46" s="1">
        <v>8</v>
      </c>
      <c r="J46" s="1">
        <f ca="1" t="shared" si="0"/>
        <v>12</v>
      </c>
      <c r="K46" t="s">
        <v>28</v>
      </c>
      <c r="L46" s="1">
        <f ca="1" t="shared" si="1"/>
        <v>4</v>
      </c>
      <c r="M46" t="s">
        <v>191</v>
      </c>
      <c r="O46" t="s">
        <v>30</v>
      </c>
    </row>
    <row r="47" spans="1:15">
      <c r="A47" t="s">
        <v>192</v>
      </c>
      <c r="B47" t="s">
        <v>193</v>
      </c>
      <c r="D47" t="s">
        <v>160</v>
      </c>
      <c r="E47" t="s">
        <v>146</v>
      </c>
      <c r="F47" t="s">
        <v>175</v>
      </c>
      <c r="G47" s="1">
        <v>0</v>
      </c>
      <c r="H47" s="1">
        <v>1</v>
      </c>
      <c r="I47" s="1">
        <v>1</v>
      </c>
      <c r="J47" s="1">
        <f ca="1" t="shared" si="0"/>
        <v>2</v>
      </c>
      <c r="K47" t="s">
        <v>28</v>
      </c>
      <c r="L47" s="1">
        <f ca="1" t="shared" si="1"/>
        <v>1</v>
      </c>
      <c r="M47" t="s">
        <v>194</v>
      </c>
      <c r="O47" t="s">
        <v>47</v>
      </c>
    </row>
    <row r="48" spans="1:15">
      <c r="A48" t="s">
        <v>195</v>
      </c>
      <c r="B48" t="s">
        <v>196</v>
      </c>
      <c r="D48" t="s">
        <v>197</v>
      </c>
      <c r="E48" t="s">
        <v>18</v>
      </c>
      <c r="F48" t="s">
        <v>175</v>
      </c>
      <c r="G48" s="1">
        <v>14</v>
      </c>
      <c r="H48" s="1">
        <v>1</v>
      </c>
      <c r="I48" s="1">
        <v>15</v>
      </c>
      <c r="J48" s="1">
        <f ca="1" t="shared" si="0"/>
        <v>18</v>
      </c>
      <c r="K48" t="s">
        <v>28</v>
      </c>
      <c r="L48" s="1">
        <f ca="1" t="shared" si="1"/>
        <v>3</v>
      </c>
      <c r="M48" t="s">
        <v>198</v>
      </c>
      <c r="O48" t="s">
        <v>47</v>
      </c>
    </row>
    <row r="49" spans="1:15">
      <c r="A49" t="s">
        <v>199</v>
      </c>
      <c r="B49" t="s">
        <v>200</v>
      </c>
      <c r="D49" t="s">
        <v>160</v>
      </c>
      <c r="E49" t="s">
        <v>201</v>
      </c>
      <c r="F49" t="s">
        <v>169</v>
      </c>
      <c r="G49" s="1">
        <v>6</v>
      </c>
      <c r="H49" s="1">
        <v>1</v>
      </c>
      <c r="I49" s="1">
        <v>15</v>
      </c>
      <c r="J49" s="1">
        <f ca="1" t="shared" si="0"/>
        <v>20</v>
      </c>
      <c r="K49" t="s">
        <v>28</v>
      </c>
      <c r="L49" s="1">
        <f ca="1" t="shared" si="1"/>
        <v>5</v>
      </c>
      <c r="M49" t="s">
        <v>202</v>
      </c>
      <c r="O49" t="s">
        <v>171</v>
      </c>
    </row>
    <row r="50" spans="1:15">
      <c r="A50" t="s">
        <v>199</v>
      </c>
      <c r="B50" t="s">
        <v>203</v>
      </c>
      <c r="D50" t="s">
        <v>167</v>
      </c>
      <c r="E50" t="s">
        <v>168</v>
      </c>
      <c r="F50" t="s">
        <v>169</v>
      </c>
      <c r="G50" s="1">
        <v>50</v>
      </c>
      <c r="H50" s="1">
        <v>1</v>
      </c>
      <c r="I50" s="1">
        <v>140</v>
      </c>
      <c r="J50" s="1">
        <f ca="1" t="shared" si="0"/>
        <v>142</v>
      </c>
      <c r="K50" t="s">
        <v>152</v>
      </c>
      <c r="L50" s="1">
        <f ca="1" t="shared" si="1"/>
        <v>2</v>
      </c>
      <c r="M50" t="s">
        <v>204</v>
      </c>
      <c r="O50" t="s">
        <v>171</v>
      </c>
    </row>
    <row r="51" spans="1:15">
      <c r="A51" t="s">
        <v>205</v>
      </c>
      <c r="B51" t="s">
        <v>206</v>
      </c>
      <c r="D51" t="s">
        <v>160</v>
      </c>
      <c r="E51" t="s">
        <v>201</v>
      </c>
      <c r="F51" t="s">
        <v>169</v>
      </c>
      <c r="G51" s="1">
        <v>1</v>
      </c>
      <c r="H51" s="1">
        <v>1</v>
      </c>
      <c r="I51" s="1">
        <v>23</v>
      </c>
      <c r="J51" s="1">
        <f ca="1" t="shared" si="0"/>
        <v>26</v>
      </c>
      <c r="K51" t="s">
        <v>53</v>
      </c>
      <c r="L51" s="1">
        <f ca="1" t="shared" si="1"/>
        <v>3</v>
      </c>
      <c r="M51" t="s">
        <v>207</v>
      </c>
      <c r="O51" t="s">
        <v>171</v>
      </c>
    </row>
    <row r="52" spans="1:15">
      <c r="A52" t="s">
        <v>208</v>
      </c>
      <c r="B52" t="s">
        <v>209</v>
      </c>
      <c r="D52" t="s">
        <v>210</v>
      </c>
      <c r="E52" t="s">
        <v>18</v>
      </c>
      <c r="F52" t="s">
        <v>141</v>
      </c>
      <c r="G52" s="1">
        <v>0</v>
      </c>
      <c r="H52" s="1">
        <v>1</v>
      </c>
      <c r="I52" s="1">
        <v>135</v>
      </c>
      <c r="J52" s="1">
        <f ca="1" t="shared" si="0"/>
        <v>140</v>
      </c>
      <c r="K52" t="s">
        <v>152</v>
      </c>
      <c r="L52" s="1">
        <f ca="1" t="shared" si="1"/>
        <v>5</v>
      </c>
      <c r="M52" t="s">
        <v>211</v>
      </c>
      <c r="O52" t="s">
        <v>47</v>
      </c>
    </row>
    <row r="53" spans="1:15">
      <c r="A53" t="s">
        <v>212</v>
      </c>
      <c r="B53" t="s">
        <v>213</v>
      </c>
      <c r="D53" t="s">
        <v>214</v>
      </c>
      <c r="E53" t="s">
        <v>18</v>
      </c>
      <c r="F53" t="s">
        <v>19</v>
      </c>
      <c r="G53" s="1">
        <v>0</v>
      </c>
      <c r="H53" s="1">
        <v>1</v>
      </c>
      <c r="I53" s="1">
        <v>160</v>
      </c>
      <c r="J53" s="1">
        <f ca="1" t="shared" si="0"/>
        <v>161</v>
      </c>
      <c r="K53" t="s">
        <v>157</v>
      </c>
      <c r="L53" s="1">
        <f ca="1" t="shared" si="1"/>
        <v>1</v>
      </c>
      <c r="M53" t="s">
        <v>215</v>
      </c>
      <c r="O53" t="s">
        <v>216</v>
      </c>
    </row>
    <row r="54" spans="1:15">
      <c r="A54" t="s">
        <v>217</v>
      </c>
      <c r="B54" t="s">
        <v>218</v>
      </c>
      <c r="D54" t="s">
        <v>25</v>
      </c>
      <c r="E54" t="s">
        <v>161</v>
      </c>
      <c r="F54" t="s">
        <v>141</v>
      </c>
      <c r="G54" s="1">
        <v>0</v>
      </c>
      <c r="H54" s="1">
        <v>1</v>
      </c>
      <c r="I54" s="1">
        <v>85</v>
      </c>
      <c r="J54" s="1">
        <f ca="1" t="shared" si="0"/>
        <v>87</v>
      </c>
      <c r="K54" t="s">
        <v>118</v>
      </c>
      <c r="L54" s="1">
        <f ca="1" t="shared" si="1"/>
        <v>2</v>
      </c>
      <c r="M54" t="s">
        <v>219</v>
      </c>
      <c r="O54" t="s">
        <v>220</v>
      </c>
    </row>
    <row r="55" spans="1:15">
      <c r="A55" t="s">
        <v>221</v>
      </c>
      <c r="B55" t="s">
        <v>222</v>
      </c>
      <c r="D55" t="s">
        <v>25</v>
      </c>
      <c r="E55" t="s">
        <v>161</v>
      </c>
      <c r="F55" t="s">
        <v>141</v>
      </c>
      <c r="G55" s="1">
        <v>0</v>
      </c>
      <c r="H55" s="1">
        <v>1</v>
      </c>
      <c r="I55" s="1">
        <v>85</v>
      </c>
      <c r="J55" s="1">
        <f ca="1" t="shared" si="0"/>
        <v>88</v>
      </c>
      <c r="K55" t="s">
        <v>118</v>
      </c>
      <c r="L55" s="1">
        <f ca="1" t="shared" si="1"/>
        <v>3</v>
      </c>
      <c r="M55" t="s">
        <v>219</v>
      </c>
      <c r="O55" t="s">
        <v>220</v>
      </c>
    </row>
    <row r="56" spans="1:15">
      <c r="A56" t="s">
        <v>223</v>
      </c>
      <c r="B56" t="s">
        <v>224</v>
      </c>
      <c r="D56" t="s">
        <v>190</v>
      </c>
      <c r="E56" t="s">
        <v>146</v>
      </c>
      <c r="F56" t="s">
        <v>141</v>
      </c>
      <c r="G56" s="1">
        <v>5</v>
      </c>
      <c r="H56" s="1">
        <v>1</v>
      </c>
      <c r="I56" s="1">
        <v>7.5</v>
      </c>
      <c r="J56" s="1">
        <f ca="1" t="shared" si="0"/>
        <v>11.5</v>
      </c>
      <c r="K56" t="s">
        <v>28</v>
      </c>
      <c r="L56" s="1">
        <f ca="1" t="shared" si="1"/>
        <v>4</v>
      </c>
      <c r="M56" t="s">
        <v>225</v>
      </c>
      <c r="O56" t="s">
        <v>30</v>
      </c>
    </row>
    <row r="57" spans="1:15">
      <c r="A57" t="s">
        <v>226</v>
      </c>
      <c r="B57" t="s">
        <v>227</v>
      </c>
      <c r="D57" t="s">
        <v>228</v>
      </c>
      <c r="E57" t="s">
        <v>18</v>
      </c>
      <c r="F57" t="s">
        <v>229</v>
      </c>
      <c r="G57" s="1">
        <v>-1</v>
      </c>
      <c r="H57" s="1">
        <v>1</v>
      </c>
      <c r="I57" s="1">
        <v>160</v>
      </c>
      <c r="J57" s="1">
        <f ca="1" t="shared" si="0"/>
        <v>163</v>
      </c>
      <c r="K57" t="s">
        <v>157</v>
      </c>
      <c r="L57" s="1">
        <f ca="1" t="shared" si="1"/>
        <v>3</v>
      </c>
      <c r="M57" t="s">
        <v>28</v>
      </c>
      <c r="O57" t="s">
        <v>230</v>
      </c>
    </row>
    <row r="58" spans="1:15">
      <c r="A58" t="s">
        <v>231</v>
      </c>
      <c r="B58" t="s">
        <v>232</v>
      </c>
      <c r="D58" t="s">
        <v>233</v>
      </c>
      <c r="E58" t="s">
        <v>18</v>
      </c>
      <c r="F58" t="s">
        <v>19</v>
      </c>
      <c r="G58" s="1">
        <v>1</v>
      </c>
      <c r="H58" s="1">
        <v>1</v>
      </c>
      <c r="I58" s="1">
        <v>65</v>
      </c>
      <c r="J58" s="1">
        <f ca="1" t="shared" si="0"/>
        <v>67</v>
      </c>
      <c r="K58" t="s">
        <v>118</v>
      </c>
      <c r="L58" s="1">
        <f ca="1" t="shared" si="1"/>
        <v>2</v>
      </c>
      <c r="M58" t="s">
        <v>234</v>
      </c>
      <c r="O58" t="s">
        <v>235</v>
      </c>
    </row>
    <row r="59" spans="1:15">
      <c r="A59" t="s">
        <v>236</v>
      </c>
      <c r="B59" t="s">
        <v>237</v>
      </c>
      <c r="D59" t="s">
        <v>238</v>
      </c>
      <c r="E59" t="s">
        <v>201</v>
      </c>
      <c r="F59" t="s">
        <v>19</v>
      </c>
      <c r="G59" s="1">
        <v>49</v>
      </c>
      <c r="H59" s="1">
        <v>1</v>
      </c>
      <c r="I59" s="1">
        <v>5</v>
      </c>
      <c r="J59" s="1">
        <f ca="1" t="shared" si="0"/>
        <v>6</v>
      </c>
      <c r="K59" t="s">
        <v>28</v>
      </c>
      <c r="L59" s="1">
        <f ca="1" t="shared" si="1"/>
        <v>1</v>
      </c>
      <c r="M59" t="s">
        <v>239</v>
      </c>
      <c r="O59" t="s">
        <v>235</v>
      </c>
    </row>
    <row r="60" spans="1:15">
      <c r="A60" t="s">
        <v>240</v>
      </c>
      <c r="B60" t="s">
        <v>241</v>
      </c>
      <c r="D60" t="s">
        <v>242</v>
      </c>
      <c r="E60" t="s">
        <v>18</v>
      </c>
      <c r="F60" t="s">
        <v>19</v>
      </c>
      <c r="G60" s="1">
        <v>0</v>
      </c>
      <c r="H60" s="1">
        <v>1</v>
      </c>
      <c r="I60" s="1">
        <v>45</v>
      </c>
      <c r="J60" s="1">
        <f ca="1" t="shared" si="0"/>
        <v>46</v>
      </c>
      <c r="K60" t="s">
        <v>53</v>
      </c>
      <c r="L60" s="1">
        <f ca="1" t="shared" si="1"/>
        <v>1</v>
      </c>
      <c r="M60" t="s">
        <v>243</v>
      </c>
      <c r="O60" t="s">
        <v>235</v>
      </c>
    </row>
    <row r="61" spans="1:15">
      <c r="A61" t="s">
        <v>244</v>
      </c>
      <c r="B61" t="s">
        <v>245</v>
      </c>
      <c r="D61" t="s">
        <v>160</v>
      </c>
      <c r="E61" t="s">
        <v>146</v>
      </c>
      <c r="F61" t="s">
        <v>19</v>
      </c>
      <c r="G61" s="1">
        <v>13</v>
      </c>
      <c r="H61" s="1">
        <v>1</v>
      </c>
      <c r="I61" s="1">
        <v>8</v>
      </c>
      <c r="J61" s="1">
        <f ca="1" t="shared" si="0"/>
        <v>10</v>
      </c>
      <c r="K61" t="s">
        <v>28</v>
      </c>
      <c r="L61" s="1">
        <f ca="1" t="shared" si="1"/>
        <v>2</v>
      </c>
      <c r="M61" t="s">
        <v>246</v>
      </c>
      <c r="O61" t="s">
        <v>247</v>
      </c>
    </row>
    <row r="62" spans="1:15">
      <c r="A62" t="s">
        <v>248</v>
      </c>
      <c r="B62" t="s">
        <v>249</v>
      </c>
      <c r="D62" t="s">
        <v>160</v>
      </c>
      <c r="E62" t="s">
        <v>140</v>
      </c>
      <c r="F62" t="s">
        <v>141</v>
      </c>
      <c r="G62" s="1">
        <v>0</v>
      </c>
      <c r="H62" s="1">
        <v>1</v>
      </c>
      <c r="I62" s="1">
        <v>20</v>
      </c>
      <c r="J62" s="1">
        <f ca="1" t="shared" si="0"/>
        <v>22</v>
      </c>
      <c r="K62" t="s">
        <v>28</v>
      </c>
      <c r="L62" s="1">
        <f ca="1" t="shared" si="1"/>
        <v>2</v>
      </c>
      <c r="M62" t="s">
        <v>250</v>
      </c>
      <c r="O62" t="s">
        <v>47</v>
      </c>
    </row>
    <row r="63" spans="1:15">
      <c r="A63" t="s">
        <v>251</v>
      </c>
      <c r="B63" t="s">
        <v>252</v>
      </c>
      <c r="D63" t="s">
        <v>253</v>
      </c>
      <c r="E63" t="s">
        <v>18</v>
      </c>
      <c r="F63" t="s">
        <v>141</v>
      </c>
      <c r="G63" s="1">
        <v>2</v>
      </c>
      <c r="H63" s="1">
        <v>1</v>
      </c>
      <c r="I63" s="1">
        <v>60</v>
      </c>
      <c r="J63" s="1">
        <f ca="1" t="shared" si="0"/>
        <v>63</v>
      </c>
      <c r="K63" t="s">
        <v>53</v>
      </c>
      <c r="L63" s="1">
        <f ca="1" t="shared" si="1"/>
        <v>3</v>
      </c>
      <c r="M63" t="s">
        <v>250</v>
      </c>
      <c r="O63" t="s">
        <v>30</v>
      </c>
    </row>
    <row r="64" spans="1:15">
      <c r="A64" t="s">
        <v>254</v>
      </c>
      <c r="B64" t="s">
        <v>255</v>
      </c>
      <c r="D64" t="s">
        <v>180</v>
      </c>
      <c r="E64" t="s">
        <v>18</v>
      </c>
      <c r="F64" t="s">
        <v>141</v>
      </c>
      <c r="G64" s="1">
        <v>8</v>
      </c>
      <c r="H64" s="1">
        <v>1</v>
      </c>
      <c r="I64" s="1">
        <v>96</v>
      </c>
      <c r="J64" s="1">
        <f ca="1" t="shared" si="0"/>
        <v>97</v>
      </c>
      <c r="K64" t="s">
        <v>118</v>
      </c>
      <c r="L64" s="1">
        <f ca="1" t="shared" si="1"/>
        <v>1</v>
      </c>
      <c r="M64" t="s">
        <v>256</v>
      </c>
      <c r="O64" t="s">
        <v>30</v>
      </c>
    </row>
    <row r="65" spans="1:15">
      <c r="A65" t="s">
        <v>257</v>
      </c>
      <c r="B65" t="s">
        <v>258</v>
      </c>
      <c r="D65" t="s">
        <v>259</v>
      </c>
      <c r="E65" t="s">
        <v>146</v>
      </c>
      <c r="F65" t="s">
        <v>141</v>
      </c>
      <c r="G65" s="1">
        <v>10</v>
      </c>
      <c r="H65" s="1">
        <v>1</v>
      </c>
      <c r="I65" s="1">
        <v>15</v>
      </c>
      <c r="J65" s="1">
        <f ca="1" t="shared" si="0"/>
        <v>18</v>
      </c>
      <c r="K65" t="s">
        <v>28</v>
      </c>
      <c r="L65" s="1">
        <f ca="1" t="shared" si="1"/>
        <v>3</v>
      </c>
      <c r="M65" t="s">
        <v>260</v>
      </c>
      <c r="O65" t="s">
        <v>30</v>
      </c>
    </row>
    <row r="66" spans="1:15">
      <c r="A66" t="s">
        <v>261</v>
      </c>
      <c r="B66" t="s">
        <v>262</v>
      </c>
      <c r="D66" t="s">
        <v>160</v>
      </c>
      <c r="E66" t="s">
        <v>140</v>
      </c>
      <c r="F66" t="s">
        <v>141</v>
      </c>
      <c r="G66" s="1">
        <v>65</v>
      </c>
      <c r="H66" s="1">
        <v>1</v>
      </c>
      <c r="I66" s="1">
        <v>3</v>
      </c>
      <c r="J66" s="1">
        <f ca="1" t="shared" si="0"/>
        <v>8</v>
      </c>
      <c r="K66" t="s">
        <v>28</v>
      </c>
      <c r="L66" s="1">
        <f ca="1" t="shared" si="1"/>
        <v>5</v>
      </c>
      <c r="M66" t="s">
        <v>263</v>
      </c>
      <c r="O66" t="s">
        <v>30</v>
      </c>
    </row>
    <row r="67" spans="1:15">
      <c r="A67" t="s">
        <v>264</v>
      </c>
      <c r="B67" t="s">
        <v>265</v>
      </c>
      <c r="D67" t="s">
        <v>135</v>
      </c>
      <c r="E67" t="s">
        <v>18</v>
      </c>
      <c r="F67" t="s">
        <v>141</v>
      </c>
      <c r="G67" s="1">
        <v>0</v>
      </c>
      <c r="H67" s="1">
        <v>1</v>
      </c>
      <c r="I67" s="1">
        <v>150</v>
      </c>
      <c r="J67" s="1">
        <f ca="1" t="shared" ref="J67:J130" si="2">I67+L67</f>
        <v>153</v>
      </c>
      <c r="K67" t="s">
        <v>157</v>
      </c>
      <c r="L67" s="1">
        <f ca="1" t="shared" ref="L67:L130" si="3">RANDBETWEEN(1,5)</f>
        <v>3</v>
      </c>
      <c r="M67" t="s">
        <v>79</v>
      </c>
      <c r="O67" t="s">
        <v>30</v>
      </c>
    </row>
    <row r="68" spans="1:15">
      <c r="A68" t="s">
        <v>266</v>
      </c>
      <c r="B68" t="s">
        <v>267</v>
      </c>
      <c r="D68" t="s">
        <v>25</v>
      </c>
      <c r="E68" t="s">
        <v>146</v>
      </c>
      <c r="F68" t="s">
        <v>141</v>
      </c>
      <c r="G68" s="1">
        <v>0</v>
      </c>
      <c r="H68" s="1">
        <v>1</v>
      </c>
      <c r="I68" s="1">
        <v>10</v>
      </c>
      <c r="J68" s="1">
        <f ca="1" t="shared" si="2"/>
        <v>11</v>
      </c>
      <c r="K68" t="s">
        <v>28</v>
      </c>
      <c r="L68" s="1">
        <f ca="1" t="shared" si="3"/>
        <v>1</v>
      </c>
      <c r="M68" t="s">
        <v>268</v>
      </c>
      <c r="O68" t="s">
        <v>47</v>
      </c>
    </row>
    <row r="69" spans="1:15">
      <c r="A69" t="s">
        <v>269</v>
      </c>
      <c r="B69" t="s">
        <v>270</v>
      </c>
      <c r="D69" t="s">
        <v>228</v>
      </c>
      <c r="E69" t="s">
        <v>140</v>
      </c>
      <c r="F69" t="s">
        <v>126</v>
      </c>
      <c r="G69" s="1">
        <v>-1</v>
      </c>
      <c r="H69" s="1">
        <v>1</v>
      </c>
      <c r="I69" s="1">
        <v>105</v>
      </c>
      <c r="J69" s="1">
        <f ca="1" t="shared" si="2"/>
        <v>107</v>
      </c>
      <c r="K69" t="s">
        <v>152</v>
      </c>
      <c r="L69" s="1">
        <f ca="1" t="shared" si="3"/>
        <v>2</v>
      </c>
      <c r="M69" t="s">
        <v>28</v>
      </c>
    </row>
    <row r="70" spans="1:15">
      <c r="A70" t="s">
        <v>271</v>
      </c>
      <c r="B70" t="s">
        <v>272</v>
      </c>
      <c r="D70" t="s">
        <v>190</v>
      </c>
      <c r="E70" t="s">
        <v>146</v>
      </c>
      <c r="F70" t="s">
        <v>175</v>
      </c>
      <c r="G70" s="1">
        <v>10</v>
      </c>
      <c r="H70" s="1">
        <v>1</v>
      </c>
      <c r="I70" s="1">
        <v>7</v>
      </c>
      <c r="J70" s="1">
        <f ca="1" t="shared" si="2"/>
        <v>9</v>
      </c>
      <c r="K70" t="s">
        <v>28</v>
      </c>
      <c r="L70" s="1">
        <f ca="1" t="shared" si="3"/>
        <v>2</v>
      </c>
      <c r="M70" t="s">
        <v>273</v>
      </c>
      <c r="O70" t="s">
        <v>30</v>
      </c>
    </row>
    <row r="71" spans="1:15">
      <c r="A71" t="s">
        <v>274</v>
      </c>
      <c r="B71" t="s">
        <v>275</v>
      </c>
      <c r="D71" t="s">
        <v>276</v>
      </c>
      <c r="E71" t="s">
        <v>18</v>
      </c>
      <c r="F71" t="s">
        <v>175</v>
      </c>
      <c r="G71" s="1">
        <v>4</v>
      </c>
      <c r="H71" s="1">
        <v>1</v>
      </c>
      <c r="I71" s="1">
        <v>72</v>
      </c>
      <c r="J71" s="1">
        <f ca="1" t="shared" si="2"/>
        <v>76</v>
      </c>
      <c r="K71" t="s">
        <v>118</v>
      </c>
      <c r="L71" s="1">
        <f ca="1" t="shared" si="3"/>
        <v>4</v>
      </c>
      <c r="M71" t="s">
        <v>277</v>
      </c>
      <c r="O71" t="s">
        <v>30</v>
      </c>
    </row>
    <row r="72" spans="1:15">
      <c r="A72" t="s">
        <v>278</v>
      </c>
      <c r="B72" t="s">
        <v>279</v>
      </c>
      <c r="D72" t="s">
        <v>276</v>
      </c>
      <c r="E72" t="s">
        <v>18</v>
      </c>
      <c r="F72" t="s">
        <v>175</v>
      </c>
      <c r="G72" s="1">
        <v>3</v>
      </c>
      <c r="H72" s="1">
        <v>1</v>
      </c>
      <c r="I72" s="1">
        <v>84</v>
      </c>
      <c r="J72" s="1">
        <f ca="1" t="shared" si="2"/>
        <v>85</v>
      </c>
      <c r="K72" t="s">
        <v>118</v>
      </c>
      <c r="L72" s="1">
        <f ca="1" t="shared" si="3"/>
        <v>1</v>
      </c>
      <c r="M72" t="s">
        <v>280</v>
      </c>
      <c r="O72" t="s">
        <v>30</v>
      </c>
    </row>
    <row r="73" spans="1:15">
      <c r="A73" t="s">
        <v>281</v>
      </c>
      <c r="B73" t="s">
        <v>282</v>
      </c>
      <c r="D73" t="s">
        <v>190</v>
      </c>
      <c r="E73" t="s">
        <v>146</v>
      </c>
      <c r="F73" t="s">
        <v>175</v>
      </c>
      <c r="G73" s="1">
        <v>3</v>
      </c>
      <c r="H73" s="1">
        <v>1</v>
      </c>
      <c r="I73" s="1">
        <v>18</v>
      </c>
      <c r="J73" s="1">
        <f ca="1" t="shared" si="2"/>
        <v>19</v>
      </c>
      <c r="K73" t="s">
        <v>28</v>
      </c>
      <c r="L73" s="1">
        <f ca="1" t="shared" si="3"/>
        <v>1</v>
      </c>
      <c r="M73" t="s">
        <v>85</v>
      </c>
      <c r="O73" t="s">
        <v>30</v>
      </c>
    </row>
    <row r="74" spans="1:15">
      <c r="A74" t="s">
        <v>283</v>
      </c>
      <c r="B74" t="s">
        <v>284</v>
      </c>
      <c r="D74" t="s">
        <v>190</v>
      </c>
      <c r="E74" t="s">
        <v>146</v>
      </c>
      <c r="F74" t="s">
        <v>175</v>
      </c>
      <c r="G74" s="1">
        <v>17</v>
      </c>
      <c r="H74" s="1">
        <v>1</v>
      </c>
      <c r="I74" s="1">
        <v>10</v>
      </c>
      <c r="J74" s="1">
        <f ca="1" t="shared" si="2"/>
        <v>13</v>
      </c>
      <c r="K74" t="s">
        <v>28</v>
      </c>
      <c r="L74" s="1">
        <f ca="1" t="shared" si="3"/>
        <v>3</v>
      </c>
      <c r="M74" t="s">
        <v>285</v>
      </c>
      <c r="O74" t="s">
        <v>30</v>
      </c>
    </row>
    <row r="75" spans="1:15">
      <c r="A75" t="s">
        <v>286</v>
      </c>
      <c r="B75" t="s">
        <v>287</v>
      </c>
      <c r="D75" t="s">
        <v>190</v>
      </c>
      <c r="E75" t="s">
        <v>146</v>
      </c>
      <c r="F75" t="s">
        <v>175</v>
      </c>
      <c r="G75" s="1">
        <v>3</v>
      </c>
      <c r="H75" s="1">
        <v>1</v>
      </c>
      <c r="I75" s="1">
        <v>6</v>
      </c>
      <c r="J75" s="1">
        <f ca="1" t="shared" si="2"/>
        <v>8</v>
      </c>
      <c r="K75" t="s">
        <v>28</v>
      </c>
      <c r="L75" s="1">
        <f ca="1" t="shared" si="3"/>
        <v>2</v>
      </c>
      <c r="M75" t="s">
        <v>288</v>
      </c>
      <c r="O75" t="s">
        <v>30</v>
      </c>
    </row>
    <row r="76" spans="1:15">
      <c r="A76" t="s">
        <v>289</v>
      </c>
      <c r="B76" t="s">
        <v>290</v>
      </c>
      <c r="D76" t="s">
        <v>156</v>
      </c>
      <c r="E76" t="s">
        <v>18</v>
      </c>
      <c r="F76" t="s">
        <v>175</v>
      </c>
      <c r="G76" s="1">
        <v>18</v>
      </c>
      <c r="H76" s="1">
        <v>1</v>
      </c>
      <c r="I76" s="1">
        <v>90</v>
      </c>
      <c r="J76" s="1">
        <f ca="1" t="shared" si="2"/>
        <v>94</v>
      </c>
      <c r="K76" t="s">
        <v>118</v>
      </c>
      <c r="L76" s="1">
        <f ca="1" t="shared" si="3"/>
        <v>4</v>
      </c>
      <c r="M76" t="s">
        <v>291</v>
      </c>
      <c r="O76" t="s">
        <v>30</v>
      </c>
    </row>
    <row r="77" spans="1:15">
      <c r="A77" t="s">
        <v>289</v>
      </c>
      <c r="B77" t="s">
        <v>292</v>
      </c>
      <c r="D77" t="s">
        <v>190</v>
      </c>
      <c r="E77" t="s">
        <v>146</v>
      </c>
      <c r="F77" t="s">
        <v>175</v>
      </c>
      <c r="G77" s="1">
        <v>0</v>
      </c>
      <c r="H77" s="1">
        <v>1</v>
      </c>
      <c r="I77" s="1">
        <v>50</v>
      </c>
      <c r="J77" s="1">
        <f ca="1" t="shared" si="2"/>
        <v>55</v>
      </c>
      <c r="K77" t="s">
        <v>53</v>
      </c>
      <c r="L77" s="1">
        <f ca="1" t="shared" si="3"/>
        <v>5</v>
      </c>
      <c r="M77" t="s">
        <v>293</v>
      </c>
      <c r="O77" t="s">
        <v>30</v>
      </c>
    </row>
    <row r="78" spans="1:15">
      <c r="A78" t="s">
        <v>294</v>
      </c>
      <c r="B78" t="s">
        <v>295</v>
      </c>
      <c r="D78" t="s">
        <v>190</v>
      </c>
      <c r="E78" t="s">
        <v>146</v>
      </c>
      <c r="F78" t="s">
        <v>175</v>
      </c>
      <c r="G78" s="1">
        <v>10</v>
      </c>
      <c r="H78" s="1">
        <v>1</v>
      </c>
      <c r="I78" s="1">
        <v>8</v>
      </c>
      <c r="J78" s="1">
        <f ca="1" t="shared" si="2"/>
        <v>10</v>
      </c>
      <c r="K78" t="s">
        <v>28</v>
      </c>
      <c r="L78" s="1">
        <f ca="1" t="shared" si="3"/>
        <v>2</v>
      </c>
      <c r="M78" t="s">
        <v>296</v>
      </c>
      <c r="O78" t="s">
        <v>30</v>
      </c>
    </row>
    <row r="79" spans="1:15">
      <c r="A79" t="s">
        <v>297</v>
      </c>
      <c r="B79" t="s">
        <v>298</v>
      </c>
      <c r="D79" t="s">
        <v>253</v>
      </c>
      <c r="E79" t="s">
        <v>18</v>
      </c>
      <c r="F79" t="s">
        <v>175</v>
      </c>
      <c r="G79" s="1">
        <v>1</v>
      </c>
      <c r="H79" s="1">
        <v>1</v>
      </c>
      <c r="I79" s="1">
        <v>60</v>
      </c>
      <c r="J79" s="1">
        <f ca="1" t="shared" si="2"/>
        <v>63</v>
      </c>
      <c r="K79" t="s">
        <v>53</v>
      </c>
      <c r="L79" s="1">
        <f ca="1" t="shared" si="3"/>
        <v>3</v>
      </c>
      <c r="M79" t="s">
        <v>299</v>
      </c>
      <c r="O79" t="s">
        <v>30</v>
      </c>
    </row>
    <row r="80" spans="1:15">
      <c r="A80" t="s">
        <v>297</v>
      </c>
      <c r="B80" t="s">
        <v>300</v>
      </c>
      <c r="D80" t="s">
        <v>190</v>
      </c>
      <c r="E80" t="s">
        <v>146</v>
      </c>
      <c r="F80" t="s">
        <v>175</v>
      </c>
      <c r="G80" s="1">
        <v>5</v>
      </c>
      <c r="H80" s="1">
        <v>1</v>
      </c>
      <c r="I80" s="1">
        <v>12</v>
      </c>
      <c r="J80" s="1">
        <f ca="1" t="shared" si="2"/>
        <v>13</v>
      </c>
      <c r="K80" t="s">
        <v>28</v>
      </c>
      <c r="L80" s="1">
        <f ca="1" t="shared" si="3"/>
        <v>1</v>
      </c>
      <c r="M80" t="s">
        <v>301</v>
      </c>
      <c r="O80" t="s">
        <v>30</v>
      </c>
    </row>
    <row r="81" spans="1:15">
      <c r="A81" t="s">
        <v>302</v>
      </c>
      <c r="B81" t="s">
        <v>303</v>
      </c>
      <c r="D81" t="s">
        <v>190</v>
      </c>
      <c r="E81" t="s">
        <v>146</v>
      </c>
      <c r="F81" t="s">
        <v>175</v>
      </c>
      <c r="G81" s="1">
        <v>16</v>
      </c>
      <c r="H81" s="1">
        <v>1</v>
      </c>
      <c r="I81" s="1">
        <v>17.9</v>
      </c>
      <c r="J81" s="1">
        <f ca="1" t="shared" si="2"/>
        <v>21.9</v>
      </c>
      <c r="K81" t="s">
        <v>28</v>
      </c>
      <c r="L81" s="1">
        <f ca="1" t="shared" si="3"/>
        <v>4</v>
      </c>
      <c r="M81" t="s">
        <v>304</v>
      </c>
      <c r="O81" t="s">
        <v>30</v>
      </c>
    </row>
    <row r="82" spans="1:15">
      <c r="A82" t="s">
        <v>305</v>
      </c>
      <c r="B82" t="s">
        <v>306</v>
      </c>
      <c r="D82" t="s">
        <v>190</v>
      </c>
      <c r="E82" t="s">
        <v>146</v>
      </c>
      <c r="F82" t="s">
        <v>175</v>
      </c>
      <c r="G82" s="1">
        <v>4</v>
      </c>
      <c r="H82" s="1">
        <v>1</v>
      </c>
      <c r="I82" s="1">
        <v>12.9</v>
      </c>
      <c r="J82" s="1">
        <f ca="1" t="shared" si="2"/>
        <v>16.9</v>
      </c>
      <c r="K82" t="s">
        <v>28</v>
      </c>
      <c r="L82" s="1">
        <f ca="1" t="shared" si="3"/>
        <v>4</v>
      </c>
      <c r="M82" t="s">
        <v>25</v>
      </c>
      <c r="O82" t="s">
        <v>30</v>
      </c>
    </row>
    <row r="83" spans="1:15">
      <c r="A83" t="s">
        <v>307</v>
      </c>
      <c r="B83" t="s">
        <v>308</v>
      </c>
      <c r="D83" t="s">
        <v>190</v>
      </c>
      <c r="E83" t="s">
        <v>146</v>
      </c>
      <c r="F83" t="s">
        <v>175</v>
      </c>
      <c r="G83" s="1">
        <v>4</v>
      </c>
      <c r="H83" s="1">
        <v>1</v>
      </c>
      <c r="I83" s="1">
        <v>13.9</v>
      </c>
      <c r="J83" s="1">
        <f ca="1" t="shared" si="2"/>
        <v>14.9</v>
      </c>
      <c r="K83" t="s">
        <v>28</v>
      </c>
      <c r="L83" s="1">
        <f ca="1" t="shared" si="3"/>
        <v>1</v>
      </c>
      <c r="M83" t="s">
        <v>309</v>
      </c>
      <c r="O83" t="s">
        <v>30</v>
      </c>
    </row>
    <row r="84" spans="1:15">
      <c r="A84" t="s">
        <v>310</v>
      </c>
      <c r="B84" t="s">
        <v>311</v>
      </c>
      <c r="D84" t="s">
        <v>135</v>
      </c>
      <c r="E84" t="s">
        <v>18</v>
      </c>
      <c r="F84" t="s">
        <v>141</v>
      </c>
      <c r="G84" s="1">
        <v>3</v>
      </c>
      <c r="H84" s="1">
        <v>1</v>
      </c>
      <c r="I84" s="1">
        <v>140</v>
      </c>
      <c r="J84" s="1">
        <f ca="1" t="shared" si="2"/>
        <v>141</v>
      </c>
      <c r="K84" t="s">
        <v>152</v>
      </c>
      <c r="L84" s="1">
        <f ca="1" t="shared" si="3"/>
        <v>1</v>
      </c>
      <c r="M84" t="s">
        <v>312</v>
      </c>
      <c r="O84" t="s">
        <v>47</v>
      </c>
    </row>
    <row r="85" spans="1:15">
      <c r="A85" t="s">
        <v>310</v>
      </c>
      <c r="B85" t="s">
        <v>313</v>
      </c>
      <c r="D85" t="s">
        <v>314</v>
      </c>
      <c r="E85" t="s">
        <v>140</v>
      </c>
      <c r="F85" t="s">
        <v>141</v>
      </c>
      <c r="G85" s="1">
        <v>1</v>
      </c>
      <c r="H85" s="1">
        <v>1</v>
      </c>
      <c r="I85" s="1">
        <v>15</v>
      </c>
      <c r="J85" s="1">
        <f ca="1" t="shared" si="2"/>
        <v>16</v>
      </c>
      <c r="K85" t="s">
        <v>28</v>
      </c>
      <c r="L85" s="1">
        <f ca="1" t="shared" si="3"/>
        <v>1</v>
      </c>
      <c r="M85" t="s">
        <v>315</v>
      </c>
      <c r="O85" t="s">
        <v>247</v>
      </c>
    </row>
    <row r="86" spans="1:15">
      <c r="A86" t="s">
        <v>316</v>
      </c>
      <c r="B86" t="s">
        <v>317</v>
      </c>
      <c r="D86" t="s">
        <v>314</v>
      </c>
      <c r="E86" t="s">
        <v>140</v>
      </c>
      <c r="F86" t="s">
        <v>141</v>
      </c>
      <c r="G86" s="1">
        <v>63</v>
      </c>
      <c r="H86" s="1">
        <v>1</v>
      </c>
      <c r="I86" s="1">
        <v>2</v>
      </c>
      <c r="J86" s="1">
        <f ca="1" t="shared" si="2"/>
        <v>4</v>
      </c>
      <c r="K86" t="s">
        <v>28</v>
      </c>
      <c r="L86" s="1">
        <f ca="1" t="shared" si="3"/>
        <v>2</v>
      </c>
      <c r="M86" t="s">
        <v>318</v>
      </c>
    </row>
    <row r="87" spans="1:15">
      <c r="A87" t="s">
        <v>319</v>
      </c>
      <c r="B87" t="s">
        <v>320</v>
      </c>
      <c r="D87" t="s">
        <v>321</v>
      </c>
      <c r="E87" t="s">
        <v>18</v>
      </c>
      <c r="F87" t="s">
        <v>141</v>
      </c>
      <c r="G87" s="1">
        <v>3</v>
      </c>
      <c r="H87" s="1">
        <v>1</v>
      </c>
      <c r="I87" s="1">
        <v>140</v>
      </c>
      <c r="J87" s="1">
        <f ca="1" t="shared" si="2"/>
        <v>142</v>
      </c>
      <c r="K87" t="s">
        <v>152</v>
      </c>
      <c r="L87" s="1">
        <f ca="1" t="shared" si="3"/>
        <v>2</v>
      </c>
      <c r="M87" t="s">
        <v>219</v>
      </c>
      <c r="O87" t="s">
        <v>247</v>
      </c>
    </row>
    <row r="88" spans="1:15">
      <c r="A88" t="s">
        <v>322</v>
      </c>
      <c r="B88" t="s">
        <v>323</v>
      </c>
      <c r="D88" t="s">
        <v>160</v>
      </c>
      <c r="E88" t="s">
        <v>161</v>
      </c>
      <c r="F88" t="s">
        <v>141</v>
      </c>
      <c r="G88" s="1">
        <v>0</v>
      </c>
      <c r="H88" s="1">
        <v>1</v>
      </c>
      <c r="I88" s="1">
        <v>150</v>
      </c>
      <c r="J88" s="1">
        <f ca="1" t="shared" si="2"/>
        <v>154</v>
      </c>
      <c r="K88" t="s">
        <v>152</v>
      </c>
      <c r="L88" s="1">
        <f ca="1" t="shared" si="3"/>
        <v>4</v>
      </c>
      <c r="M88" t="s">
        <v>324</v>
      </c>
      <c r="O88" t="s">
        <v>325</v>
      </c>
    </row>
    <row r="89" spans="1:15">
      <c r="A89" t="s">
        <v>326</v>
      </c>
      <c r="B89" t="s">
        <v>327</v>
      </c>
      <c r="D89" t="s">
        <v>321</v>
      </c>
      <c r="E89" t="s">
        <v>18</v>
      </c>
      <c r="F89" t="s">
        <v>141</v>
      </c>
      <c r="G89" s="1">
        <v>1</v>
      </c>
      <c r="H89" s="1">
        <v>1</v>
      </c>
      <c r="I89" s="1">
        <v>220</v>
      </c>
      <c r="J89" s="1">
        <f ca="1" t="shared" si="2"/>
        <v>224</v>
      </c>
      <c r="K89" t="s">
        <v>181</v>
      </c>
      <c r="L89" s="1">
        <f ca="1" t="shared" si="3"/>
        <v>4</v>
      </c>
      <c r="M89" t="s">
        <v>328</v>
      </c>
      <c r="O89" t="s">
        <v>247</v>
      </c>
    </row>
    <row r="90" spans="1:15">
      <c r="A90" t="s">
        <v>329</v>
      </c>
      <c r="B90" t="s">
        <v>330</v>
      </c>
      <c r="D90" t="s">
        <v>321</v>
      </c>
      <c r="E90" t="s">
        <v>18</v>
      </c>
      <c r="F90" t="s">
        <v>141</v>
      </c>
      <c r="G90" s="1">
        <v>2</v>
      </c>
      <c r="H90" s="1">
        <v>1</v>
      </c>
      <c r="I90" s="1">
        <v>420</v>
      </c>
      <c r="J90" s="1">
        <f ca="1" t="shared" si="2"/>
        <v>425</v>
      </c>
      <c r="K90" t="s">
        <v>331</v>
      </c>
      <c r="L90" s="1">
        <f ca="1" t="shared" si="3"/>
        <v>5</v>
      </c>
      <c r="M90" t="s">
        <v>332</v>
      </c>
      <c r="O90" t="s">
        <v>247</v>
      </c>
    </row>
    <row r="91" spans="1:15">
      <c r="A91" t="s">
        <v>329</v>
      </c>
      <c r="B91" t="s">
        <v>333</v>
      </c>
      <c r="D91" t="s">
        <v>314</v>
      </c>
      <c r="E91" t="s">
        <v>140</v>
      </c>
      <c r="F91" t="s">
        <v>141</v>
      </c>
      <c r="G91" s="1">
        <v>39</v>
      </c>
      <c r="H91" s="1">
        <v>1</v>
      </c>
      <c r="I91" s="1">
        <v>10</v>
      </c>
      <c r="J91" s="1">
        <f ca="1" t="shared" si="2"/>
        <v>12</v>
      </c>
      <c r="K91" t="s">
        <v>28</v>
      </c>
      <c r="L91" s="1">
        <f ca="1" t="shared" si="3"/>
        <v>2</v>
      </c>
      <c r="M91" t="s">
        <v>334</v>
      </c>
    </row>
    <row r="92" spans="1:15">
      <c r="A92" t="s">
        <v>335</v>
      </c>
      <c r="B92" t="s">
        <v>336</v>
      </c>
      <c r="D92" t="s">
        <v>25</v>
      </c>
      <c r="E92" t="s">
        <v>18</v>
      </c>
      <c r="F92" t="s">
        <v>19</v>
      </c>
      <c r="G92" s="1">
        <v>0</v>
      </c>
      <c r="H92" s="1">
        <v>1</v>
      </c>
      <c r="I92" s="1">
        <v>135</v>
      </c>
      <c r="J92" s="1">
        <f ca="1" t="shared" si="2"/>
        <v>138</v>
      </c>
      <c r="K92" t="s">
        <v>152</v>
      </c>
      <c r="L92" s="1">
        <f ca="1" t="shared" si="3"/>
        <v>3</v>
      </c>
      <c r="M92" t="s">
        <v>337</v>
      </c>
      <c r="O92" t="s">
        <v>235</v>
      </c>
    </row>
    <row r="93" spans="1:15">
      <c r="A93" t="s">
        <v>338</v>
      </c>
      <c r="B93" t="s">
        <v>339</v>
      </c>
      <c r="D93" t="s">
        <v>253</v>
      </c>
      <c r="E93" t="s">
        <v>18</v>
      </c>
      <c r="F93" t="s">
        <v>175</v>
      </c>
      <c r="G93" s="1">
        <v>10</v>
      </c>
      <c r="H93" s="1">
        <v>1</v>
      </c>
      <c r="I93" s="1">
        <v>126</v>
      </c>
      <c r="J93" s="1">
        <f ca="1" t="shared" si="2"/>
        <v>128</v>
      </c>
      <c r="K93" t="s">
        <v>152</v>
      </c>
      <c r="L93" s="1">
        <f ca="1" t="shared" si="3"/>
        <v>2</v>
      </c>
      <c r="M93" t="s">
        <v>340</v>
      </c>
      <c r="O93" t="s">
        <v>30</v>
      </c>
    </row>
    <row r="94" spans="1:15">
      <c r="A94" t="s">
        <v>341</v>
      </c>
      <c r="B94" t="s">
        <v>342</v>
      </c>
      <c r="D94" t="s">
        <v>343</v>
      </c>
      <c r="E94" t="s">
        <v>18</v>
      </c>
      <c r="F94" t="s">
        <v>175</v>
      </c>
      <c r="G94" s="1">
        <v>0</v>
      </c>
      <c r="H94" s="1">
        <v>1</v>
      </c>
      <c r="I94" s="1">
        <v>60</v>
      </c>
      <c r="J94" s="1">
        <f ca="1" t="shared" si="2"/>
        <v>62</v>
      </c>
      <c r="K94" t="s">
        <v>28</v>
      </c>
      <c r="L94" s="1">
        <f ca="1" t="shared" si="3"/>
        <v>2</v>
      </c>
      <c r="M94" t="s">
        <v>25</v>
      </c>
      <c r="O94" t="s">
        <v>30</v>
      </c>
    </row>
    <row r="95" spans="1:15">
      <c r="A95" t="s">
        <v>344</v>
      </c>
      <c r="B95" t="s">
        <v>345</v>
      </c>
      <c r="D95" t="s">
        <v>190</v>
      </c>
      <c r="E95" t="s">
        <v>146</v>
      </c>
      <c r="F95" t="s">
        <v>175</v>
      </c>
      <c r="G95" s="1">
        <v>1</v>
      </c>
      <c r="H95" s="1">
        <v>1</v>
      </c>
      <c r="I95" s="1">
        <v>20</v>
      </c>
      <c r="J95" s="1">
        <f ca="1" t="shared" si="2"/>
        <v>22</v>
      </c>
      <c r="K95" t="s">
        <v>28</v>
      </c>
      <c r="L95" s="1">
        <f ca="1" t="shared" si="3"/>
        <v>2</v>
      </c>
      <c r="M95" t="s">
        <v>250</v>
      </c>
      <c r="O95" t="s">
        <v>30</v>
      </c>
    </row>
    <row r="96" spans="1:15">
      <c r="A96" t="s">
        <v>346</v>
      </c>
      <c r="B96" t="s">
        <v>347</v>
      </c>
      <c r="D96" t="s">
        <v>160</v>
      </c>
      <c r="E96" t="s">
        <v>140</v>
      </c>
      <c r="F96" t="s">
        <v>141</v>
      </c>
      <c r="G96" s="1">
        <v>58</v>
      </c>
      <c r="H96" s="1">
        <v>1</v>
      </c>
      <c r="I96" s="1">
        <v>6</v>
      </c>
      <c r="J96" s="1">
        <f ca="1" t="shared" si="2"/>
        <v>9</v>
      </c>
      <c r="K96" t="s">
        <v>28</v>
      </c>
      <c r="L96" s="1">
        <f ca="1" t="shared" si="3"/>
        <v>3</v>
      </c>
      <c r="M96" t="s">
        <v>348</v>
      </c>
    </row>
    <row r="97" spans="1:15">
      <c r="A97" t="s">
        <v>349</v>
      </c>
      <c r="B97" t="s">
        <v>350</v>
      </c>
      <c r="D97" t="s">
        <v>351</v>
      </c>
      <c r="E97" t="s">
        <v>140</v>
      </c>
      <c r="F97" t="s">
        <v>141</v>
      </c>
      <c r="G97" s="1">
        <v>128</v>
      </c>
      <c r="H97" s="1">
        <v>1</v>
      </c>
      <c r="I97" s="1">
        <v>9</v>
      </c>
      <c r="J97" s="1">
        <f ca="1" t="shared" si="2"/>
        <v>12</v>
      </c>
      <c r="K97" t="s">
        <v>28</v>
      </c>
      <c r="L97" s="1">
        <f ca="1" t="shared" si="3"/>
        <v>3</v>
      </c>
      <c r="M97" t="s">
        <v>352</v>
      </c>
      <c r="O97" t="s">
        <v>30</v>
      </c>
    </row>
    <row r="98" spans="1:15">
      <c r="A98" t="s">
        <v>353</v>
      </c>
      <c r="B98" t="s">
        <v>354</v>
      </c>
      <c r="D98" t="s">
        <v>17</v>
      </c>
      <c r="E98" t="s">
        <v>18</v>
      </c>
      <c r="F98" t="s">
        <v>19</v>
      </c>
      <c r="G98" s="1">
        <v>0</v>
      </c>
      <c r="H98" s="1">
        <v>1</v>
      </c>
      <c r="I98" s="1">
        <v>82</v>
      </c>
      <c r="J98" s="1">
        <f ca="1" t="shared" si="2"/>
        <v>83</v>
      </c>
      <c r="K98" t="s">
        <v>118</v>
      </c>
      <c r="L98" s="1">
        <f ca="1" t="shared" si="3"/>
        <v>1</v>
      </c>
      <c r="M98" t="s">
        <v>355</v>
      </c>
      <c r="O98" t="s">
        <v>235</v>
      </c>
    </row>
    <row r="99" spans="1:15">
      <c r="A99" t="s">
        <v>356</v>
      </c>
      <c r="B99" t="s">
        <v>357</v>
      </c>
      <c r="D99" t="s">
        <v>358</v>
      </c>
      <c r="E99" t="s">
        <v>18</v>
      </c>
      <c r="F99" t="s">
        <v>19</v>
      </c>
      <c r="G99" s="1">
        <v>0</v>
      </c>
      <c r="H99" s="1">
        <v>1</v>
      </c>
      <c r="I99" s="1">
        <v>65</v>
      </c>
      <c r="J99" s="1">
        <f ca="1" t="shared" si="2"/>
        <v>70</v>
      </c>
      <c r="K99" t="s">
        <v>118</v>
      </c>
      <c r="L99" s="1">
        <f ca="1" t="shared" si="3"/>
        <v>5</v>
      </c>
      <c r="M99" t="s">
        <v>359</v>
      </c>
      <c r="O99" t="s">
        <v>235</v>
      </c>
    </row>
    <row r="100" spans="1:15">
      <c r="A100" t="s">
        <v>360</v>
      </c>
      <c r="B100" t="s">
        <v>361</v>
      </c>
      <c r="D100" t="s">
        <v>362</v>
      </c>
      <c r="E100" t="s">
        <v>18</v>
      </c>
      <c r="F100" t="s">
        <v>19</v>
      </c>
      <c r="G100" s="1">
        <v>0</v>
      </c>
      <c r="H100" s="1">
        <v>1</v>
      </c>
      <c r="I100" s="1">
        <v>86</v>
      </c>
      <c r="J100" s="1">
        <f ca="1" t="shared" si="2"/>
        <v>91</v>
      </c>
      <c r="K100" t="s">
        <v>118</v>
      </c>
      <c r="L100" s="1">
        <f ca="1" t="shared" si="3"/>
        <v>5</v>
      </c>
      <c r="M100" t="s">
        <v>363</v>
      </c>
      <c r="O100" t="s">
        <v>235</v>
      </c>
    </row>
    <row r="101" spans="1:15">
      <c r="A101" t="s">
        <v>364</v>
      </c>
      <c r="B101" t="s">
        <v>365</v>
      </c>
      <c r="D101" t="s">
        <v>366</v>
      </c>
      <c r="E101" t="s">
        <v>18</v>
      </c>
      <c r="F101" t="s">
        <v>19</v>
      </c>
      <c r="G101" s="1">
        <v>0</v>
      </c>
      <c r="H101" s="1">
        <v>1</v>
      </c>
      <c r="I101" s="1">
        <v>35</v>
      </c>
      <c r="J101" s="1">
        <f ca="1" t="shared" si="2"/>
        <v>38</v>
      </c>
      <c r="K101" t="s">
        <v>53</v>
      </c>
      <c r="L101" s="1">
        <f ca="1" t="shared" si="3"/>
        <v>3</v>
      </c>
      <c r="M101" t="s">
        <v>268</v>
      </c>
      <c r="O101" t="s">
        <v>235</v>
      </c>
    </row>
    <row r="102" spans="1:15">
      <c r="A102" t="s">
        <v>367</v>
      </c>
      <c r="B102" t="s">
        <v>368</v>
      </c>
      <c r="D102" t="s">
        <v>25</v>
      </c>
      <c r="E102" t="s">
        <v>140</v>
      </c>
      <c r="F102" t="s">
        <v>141</v>
      </c>
      <c r="G102" s="1">
        <v>0</v>
      </c>
      <c r="H102" s="1">
        <v>1</v>
      </c>
      <c r="I102" s="1">
        <v>9</v>
      </c>
      <c r="J102" s="1">
        <f ca="1" t="shared" si="2"/>
        <v>12</v>
      </c>
      <c r="K102" t="s">
        <v>28</v>
      </c>
      <c r="L102" s="1">
        <f ca="1" t="shared" si="3"/>
        <v>3</v>
      </c>
      <c r="M102" t="s">
        <v>46</v>
      </c>
      <c r="O102" t="s">
        <v>47</v>
      </c>
    </row>
    <row r="103" spans="1:15">
      <c r="A103" t="s">
        <v>369</v>
      </c>
      <c r="B103" t="s">
        <v>370</v>
      </c>
      <c r="D103" t="s">
        <v>190</v>
      </c>
      <c r="E103" t="s">
        <v>146</v>
      </c>
      <c r="F103" t="s">
        <v>141</v>
      </c>
      <c r="G103" s="1">
        <v>7</v>
      </c>
      <c r="H103" s="1">
        <v>1</v>
      </c>
      <c r="I103" s="1">
        <v>14.9</v>
      </c>
      <c r="J103" s="1">
        <f ca="1" t="shared" si="2"/>
        <v>17.9</v>
      </c>
      <c r="K103" t="s">
        <v>28</v>
      </c>
      <c r="L103" s="1">
        <f ca="1" t="shared" si="3"/>
        <v>3</v>
      </c>
      <c r="M103" t="s">
        <v>371</v>
      </c>
      <c r="O103" t="s">
        <v>30</v>
      </c>
    </row>
    <row r="104" spans="1:15">
      <c r="A104" t="s">
        <v>372</v>
      </c>
      <c r="B104" t="s">
        <v>373</v>
      </c>
      <c r="D104" t="s">
        <v>190</v>
      </c>
      <c r="E104" t="s">
        <v>146</v>
      </c>
      <c r="F104" t="s">
        <v>141</v>
      </c>
      <c r="G104" s="1">
        <v>11</v>
      </c>
      <c r="H104" s="1">
        <v>1</v>
      </c>
      <c r="I104" s="1">
        <v>9</v>
      </c>
      <c r="J104" s="1">
        <f ca="1" t="shared" si="2"/>
        <v>11</v>
      </c>
      <c r="K104" t="s">
        <v>28</v>
      </c>
      <c r="L104" s="1">
        <f ca="1" t="shared" si="3"/>
        <v>2</v>
      </c>
      <c r="M104" t="s">
        <v>374</v>
      </c>
      <c r="O104" t="s">
        <v>30</v>
      </c>
    </row>
    <row r="105" spans="1:15">
      <c r="A105" t="s">
        <v>375</v>
      </c>
      <c r="B105" t="s">
        <v>376</v>
      </c>
      <c r="D105" t="s">
        <v>125</v>
      </c>
      <c r="E105" t="s">
        <v>18</v>
      </c>
      <c r="F105" t="s">
        <v>27</v>
      </c>
      <c r="G105" s="1">
        <v>2</v>
      </c>
      <c r="H105" s="1">
        <v>1</v>
      </c>
      <c r="I105" s="1">
        <v>285</v>
      </c>
      <c r="J105" s="1">
        <f ca="1" t="shared" si="2"/>
        <v>290</v>
      </c>
      <c r="K105" t="s">
        <v>377</v>
      </c>
      <c r="L105" s="1">
        <f ca="1" t="shared" si="3"/>
        <v>5</v>
      </c>
      <c r="M105" t="s">
        <v>378</v>
      </c>
      <c r="O105" t="s">
        <v>379</v>
      </c>
    </row>
    <row r="106" spans="1:15">
      <c r="A106" t="s">
        <v>380</v>
      </c>
      <c r="B106" t="s">
        <v>381</v>
      </c>
      <c r="D106" t="s">
        <v>125</v>
      </c>
      <c r="E106" t="s">
        <v>18</v>
      </c>
      <c r="F106" t="s">
        <v>27</v>
      </c>
      <c r="G106" s="1">
        <v>1</v>
      </c>
      <c r="H106" s="1">
        <v>1</v>
      </c>
      <c r="I106" s="1">
        <v>285</v>
      </c>
      <c r="J106" s="1">
        <f ca="1" t="shared" si="2"/>
        <v>290</v>
      </c>
      <c r="K106" t="s">
        <v>377</v>
      </c>
      <c r="L106" s="1">
        <f ca="1" t="shared" si="3"/>
        <v>5</v>
      </c>
      <c r="M106" t="s">
        <v>382</v>
      </c>
      <c r="O106" t="s">
        <v>379</v>
      </c>
    </row>
    <row r="107" spans="1:15">
      <c r="A107" t="s">
        <v>383</v>
      </c>
      <c r="B107" t="s">
        <v>384</v>
      </c>
      <c r="D107" t="s">
        <v>190</v>
      </c>
      <c r="E107" t="s">
        <v>146</v>
      </c>
      <c r="F107" t="s">
        <v>141</v>
      </c>
      <c r="G107" s="1">
        <v>111</v>
      </c>
      <c r="H107" s="1">
        <v>1</v>
      </c>
      <c r="I107" s="1">
        <v>6</v>
      </c>
      <c r="J107" s="1">
        <f ca="1" t="shared" si="2"/>
        <v>8</v>
      </c>
      <c r="K107" t="s">
        <v>28</v>
      </c>
      <c r="L107" s="1">
        <f ca="1" t="shared" si="3"/>
        <v>2</v>
      </c>
      <c r="M107" t="s">
        <v>385</v>
      </c>
      <c r="O107" t="s">
        <v>30</v>
      </c>
    </row>
    <row r="108" spans="1:15">
      <c r="A108" t="s">
        <v>386</v>
      </c>
      <c r="B108" t="s">
        <v>387</v>
      </c>
      <c r="D108" t="s">
        <v>25</v>
      </c>
      <c r="E108" t="s">
        <v>161</v>
      </c>
      <c r="F108" t="s">
        <v>141</v>
      </c>
      <c r="G108" s="1">
        <v>-1</v>
      </c>
      <c r="H108" s="1">
        <v>1</v>
      </c>
      <c r="I108" s="1">
        <v>70</v>
      </c>
      <c r="J108" s="1">
        <f ca="1" t="shared" si="2"/>
        <v>75</v>
      </c>
      <c r="K108" t="s">
        <v>118</v>
      </c>
      <c r="L108" s="1">
        <f ca="1" t="shared" si="3"/>
        <v>5</v>
      </c>
      <c r="M108" t="s">
        <v>324</v>
      </c>
      <c r="O108" t="s">
        <v>388</v>
      </c>
    </row>
    <row r="109" spans="1:15">
      <c r="A109" t="s">
        <v>389</v>
      </c>
      <c r="B109" t="s">
        <v>390</v>
      </c>
      <c r="D109" t="s">
        <v>314</v>
      </c>
      <c r="E109" t="s">
        <v>140</v>
      </c>
      <c r="F109" t="s">
        <v>141</v>
      </c>
      <c r="G109" s="1">
        <v>0</v>
      </c>
      <c r="H109" s="1">
        <v>1</v>
      </c>
      <c r="I109" s="1">
        <v>5</v>
      </c>
      <c r="J109" s="1">
        <f ca="1" t="shared" si="2"/>
        <v>8</v>
      </c>
      <c r="K109" t="s">
        <v>28</v>
      </c>
      <c r="L109" s="1">
        <f ca="1" t="shared" si="3"/>
        <v>3</v>
      </c>
      <c r="M109" t="s">
        <v>391</v>
      </c>
    </row>
    <row r="110" spans="1:15">
      <c r="A110" t="s">
        <v>392</v>
      </c>
      <c r="B110" t="s">
        <v>393</v>
      </c>
      <c r="D110" t="s">
        <v>343</v>
      </c>
      <c r="E110" t="s">
        <v>18</v>
      </c>
      <c r="F110" t="s">
        <v>141</v>
      </c>
      <c r="G110" s="1">
        <v>10</v>
      </c>
      <c r="H110" s="1">
        <v>1</v>
      </c>
      <c r="I110" s="1">
        <v>320</v>
      </c>
      <c r="J110" s="1">
        <f ca="1" t="shared" si="2"/>
        <v>321</v>
      </c>
      <c r="K110" t="s">
        <v>377</v>
      </c>
      <c r="L110" s="1">
        <f ca="1" t="shared" si="3"/>
        <v>1</v>
      </c>
      <c r="M110" t="s">
        <v>394</v>
      </c>
      <c r="O110" t="s">
        <v>30</v>
      </c>
    </row>
    <row r="111" spans="1:15">
      <c r="A111" t="s">
        <v>395</v>
      </c>
      <c r="B111" t="s">
        <v>396</v>
      </c>
      <c r="D111" t="s">
        <v>397</v>
      </c>
      <c r="E111" t="s">
        <v>18</v>
      </c>
      <c r="F111" t="s">
        <v>19</v>
      </c>
      <c r="G111" s="1">
        <v>0</v>
      </c>
      <c r="H111" s="1">
        <v>1</v>
      </c>
      <c r="I111" s="1">
        <v>40</v>
      </c>
      <c r="J111" s="1">
        <f ca="1" t="shared" si="2"/>
        <v>44</v>
      </c>
      <c r="K111" t="s">
        <v>53</v>
      </c>
      <c r="L111" s="1">
        <f ca="1" t="shared" si="3"/>
        <v>4</v>
      </c>
      <c r="M111" t="s">
        <v>268</v>
      </c>
      <c r="O111" t="s">
        <v>235</v>
      </c>
    </row>
    <row r="112" spans="1:15">
      <c r="A112" t="s">
        <v>398</v>
      </c>
      <c r="B112" t="s">
        <v>399</v>
      </c>
      <c r="D112" t="s">
        <v>343</v>
      </c>
      <c r="E112" t="s">
        <v>18</v>
      </c>
      <c r="F112" t="s">
        <v>141</v>
      </c>
      <c r="G112" s="1">
        <v>0</v>
      </c>
      <c r="H112" s="1">
        <v>1</v>
      </c>
      <c r="I112" s="1">
        <v>130</v>
      </c>
      <c r="J112" s="1">
        <f ca="1" t="shared" si="2"/>
        <v>133</v>
      </c>
      <c r="K112" t="s">
        <v>152</v>
      </c>
      <c r="L112" s="1">
        <f ca="1" t="shared" si="3"/>
        <v>3</v>
      </c>
      <c r="M112" t="s">
        <v>400</v>
      </c>
    </row>
    <row r="113" spans="1:15">
      <c r="A113" t="s">
        <v>401</v>
      </c>
      <c r="B113" t="s">
        <v>402</v>
      </c>
      <c r="D113" t="s">
        <v>403</v>
      </c>
      <c r="E113" t="s">
        <v>18</v>
      </c>
      <c r="F113" t="s">
        <v>141</v>
      </c>
      <c r="G113" s="1">
        <v>0</v>
      </c>
      <c r="H113" s="1">
        <v>1</v>
      </c>
      <c r="I113" s="1">
        <v>210</v>
      </c>
      <c r="J113" s="1">
        <f ca="1" t="shared" si="2"/>
        <v>211</v>
      </c>
      <c r="K113" t="s">
        <v>181</v>
      </c>
      <c r="L113" s="1">
        <f ca="1" t="shared" si="3"/>
        <v>1</v>
      </c>
      <c r="M113" t="s">
        <v>404</v>
      </c>
      <c r="O113" t="s">
        <v>405</v>
      </c>
    </row>
    <row r="114" spans="1:15">
      <c r="A114" t="s">
        <v>406</v>
      </c>
      <c r="B114" t="s">
        <v>407</v>
      </c>
      <c r="D114" t="s">
        <v>408</v>
      </c>
      <c r="E114" t="s">
        <v>18</v>
      </c>
      <c r="F114" t="s">
        <v>141</v>
      </c>
      <c r="G114" s="1">
        <v>0</v>
      </c>
      <c r="H114" s="1">
        <v>1</v>
      </c>
      <c r="I114" s="1">
        <v>360</v>
      </c>
      <c r="J114" s="1">
        <f ca="1" t="shared" si="2"/>
        <v>364</v>
      </c>
      <c r="K114" t="s">
        <v>409</v>
      </c>
      <c r="L114" s="1">
        <f ca="1" t="shared" si="3"/>
        <v>4</v>
      </c>
      <c r="M114" t="s">
        <v>410</v>
      </c>
      <c r="O114" t="s">
        <v>47</v>
      </c>
    </row>
    <row r="115" spans="1:15">
      <c r="A115" t="s">
        <v>411</v>
      </c>
      <c r="B115" t="s">
        <v>412</v>
      </c>
      <c r="D115" t="s">
        <v>253</v>
      </c>
      <c r="E115" t="s">
        <v>18</v>
      </c>
      <c r="F115" t="s">
        <v>141</v>
      </c>
      <c r="G115" s="1">
        <v>-1</v>
      </c>
      <c r="H115" s="1">
        <v>1</v>
      </c>
      <c r="I115" s="1">
        <v>125</v>
      </c>
      <c r="J115" s="1">
        <f ca="1" t="shared" si="2"/>
        <v>127</v>
      </c>
      <c r="K115" t="s">
        <v>152</v>
      </c>
      <c r="L115" s="1">
        <f ca="1" t="shared" si="3"/>
        <v>2</v>
      </c>
      <c r="M115" t="s">
        <v>413</v>
      </c>
      <c r="O115" t="s">
        <v>47</v>
      </c>
    </row>
    <row r="116" spans="1:15">
      <c r="A116" t="s">
        <v>414</v>
      </c>
      <c r="B116" t="s">
        <v>415</v>
      </c>
      <c r="D116" t="s">
        <v>160</v>
      </c>
      <c r="E116" t="s">
        <v>416</v>
      </c>
      <c r="F116" t="s">
        <v>141</v>
      </c>
      <c r="G116" s="1">
        <v>0</v>
      </c>
      <c r="H116" s="1">
        <v>1</v>
      </c>
      <c r="I116" s="1">
        <v>85</v>
      </c>
      <c r="J116" s="1">
        <f ca="1" t="shared" si="2"/>
        <v>87</v>
      </c>
      <c r="K116" t="s">
        <v>118</v>
      </c>
      <c r="L116" s="1">
        <f ca="1" t="shared" si="3"/>
        <v>2</v>
      </c>
      <c r="M116" t="s">
        <v>417</v>
      </c>
      <c r="O116" t="s">
        <v>47</v>
      </c>
    </row>
    <row r="117" spans="1:15">
      <c r="A117" t="s">
        <v>418</v>
      </c>
      <c r="B117" t="s">
        <v>419</v>
      </c>
      <c r="D117" t="s">
        <v>25</v>
      </c>
      <c r="E117" t="s">
        <v>18</v>
      </c>
      <c r="F117" t="s">
        <v>19</v>
      </c>
      <c r="G117" s="1">
        <v>0</v>
      </c>
      <c r="H117" s="1">
        <v>1</v>
      </c>
      <c r="I117" s="1">
        <v>38</v>
      </c>
      <c r="J117" s="1">
        <f ca="1" t="shared" si="2"/>
        <v>40</v>
      </c>
      <c r="K117" t="s">
        <v>53</v>
      </c>
      <c r="L117" s="1">
        <f ca="1" t="shared" si="3"/>
        <v>2</v>
      </c>
      <c r="M117" t="s">
        <v>420</v>
      </c>
      <c r="O117" t="s">
        <v>235</v>
      </c>
    </row>
    <row r="118" spans="1:15">
      <c r="A118" t="s">
        <v>421</v>
      </c>
      <c r="B118" t="s">
        <v>422</v>
      </c>
      <c r="D118" t="s">
        <v>25</v>
      </c>
      <c r="E118" t="s">
        <v>18</v>
      </c>
      <c r="F118" t="s">
        <v>19</v>
      </c>
      <c r="G118" s="1">
        <v>0</v>
      </c>
      <c r="H118" s="1">
        <v>1</v>
      </c>
      <c r="I118" s="1">
        <v>22</v>
      </c>
      <c r="J118" s="1">
        <f ca="1" t="shared" si="2"/>
        <v>26</v>
      </c>
      <c r="K118" t="s">
        <v>28</v>
      </c>
      <c r="L118" s="1">
        <f ca="1" t="shared" si="3"/>
        <v>4</v>
      </c>
      <c r="M118" t="s">
        <v>198</v>
      </c>
      <c r="O118" t="s">
        <v>235</v>
      </c>
    </row>
    <row r="119" spans="1:15">
      <c r="A119" t="s">
        <v>423</v>
      </c>
      <c r="B119" t="s">
        <v>424</v>
      </c>
      <c r="D119" t="s">
        <v>125</v>
      </c>
      <c r="E119" t="s">
        <v>18</v>
      </c>
      <c r="F119" t="s">
        <v>27</v>
      </c>
      <c r="G119" s="1">
        <v>0</v>
      </c>
      <c r="H119" s="1">
        <v>1</v>
      </c>
      <c r="I119" s="1">
        <v>265</v>
      </c>
      <c r="J119" s="1">
        <f ca="1" t="shared" si="2"/>
        <v>267</v>
      </c>
      <c r="K119" t="s">
        <v>181</v>
      </c>
      <c r="L119" s="1">
        <f ca="1" t="shared" si="3"/>
        <v>2</v>
      </c>
      <c r="M119" t="s">
        <v>425</v>
      </c>
      <c r="O119" t="s">
        <v>379</v>
      </c>
    </row>
    <row r="120" spans="1:15">
      <c r="A120" t="s">
        <v>426</v>
      </c>
      <c r="B120" t="s">
        <v>427</v>
      </c>
      <c r="D120" t="s">
        <v>160</v>
      </c>
      <c r="E120" t="s">
        <v>140</v>
      </c>
      <c r="F120" t="s">
        <v>141</v>
      </c>
      <c r="G120" s="1">
        <v>79</v>
      </c>
      <c r="H120" s="1">
        <v>1</v>
      </c>
      <c r="I120" s="1">
        <v>12</v>
      </c>
      <c r="J120" s="1">
        <f ca="1" t="shared" si="2"/>
        <v>15</v>
      </c>
      <c r="K120" t="s">
        <v>28</v>
      </c>
      <c r="L120" s="1">
        <f ca="1" t="shared" si="3"/>
        <v>3</v>
      </c>
      <c r="M120" t="s">
        <v>428</v>
      </c>
    </row>
    <row r="121" spans="1:15">
      <c r="A121" t="s">
        <v>429</v>
      </c>
      <c r="B121" t="s">
        <v>430</v>
      </c>
      <c r="D121" t="s">
        <v>197</v>
      </c>
      <c r="E121" t="s">
        <v>140</v>
      </c>
      <c r="F121" t="s">
        <v>141</v>
      </c>
      <c r="G121" s="1">
        <v>95</v>
      </c>
      <c r="H121" s="1">
        <v>1</v>
      </c>
      <c r="I121" s="1">
        <v>20</v>
      </c>
      <c r="J121" s="1">
        <f ca="1" t="shared" si="2"/>
        <v>24</v>
      </c>
      <c r="K121" t="s">
        <v>28</v>
      </c>
      <c r="L121" s="1">
        <f ca="1" t="shared" si="3"/>
        <v>4</v>
      </c>
      <c r="M121" t="s">
        <v>431</v>
      </c>
      <c r="O121" t="s">
        <v>30</v>
      </c>
    </row>
    <row r="122" spans="1:15">
      <c r="A122" t="s">
        <v>432</v>
      </c>
      <c r="B122" t="s">
        <v>433</v>
      </c>
      <c r="D122" t="s">
        <v>434</v>
      </c>
      <c r="E122" t="s">
        <v>140</v>
      </c>
      <c r="F122" t="s">
        <v>151</v>
      </c>
      <c r="G122" s="1">
        <v>16</v>
      </c>
      <c r="H122" s="1">
        <v>1</v>
      </c>
      <c r="I122" s="1">
        <v>115</v>
      </c>
      <c r="J122" s="1">
        <f ca="1" t="shared" si="2"/>
        <v>120</v>
      </c>
      <c r="K122" t="s">
        <v>152</v>
      </c>
      <c r="L122" s="1">
        <f ca="1" t="shared" si="3"/>
        <v>5</v>
      </c>
      <c r="M122" t="s">
        <v>435</v>
      </c>
      <c r="O122" t="s">
        <v>30</v>
      </c>
    </row>
    <row r="123" spans="1:15">
      <c r="A123" t="s">
        <v>436</v>
      </c>
      <c r="B123" t="s">
        <v>437</v>
      </c>
      <c r="D123" t="s">
        <v>25</v>
      </c>
      <c r="E123" t="s">
        <v>26</v>
      </c>
      <c r="F123" t="s">
        <v>27</v>
      </c>
      <c r="G123" s="1">
        <v>0.5</v>
      </c>
      <c r="H123" s="1">
        <v>1</v>
      </c>
      <c r="I123" s="1">
        <v>96</v>
      </c>
      <c r="J123" s="1">
        <f ca="1" t="shared" si="2"/>
        <v>100</v>
      </c>
      <c r="K123" t="s">
        <v>118</v>
      </c>
      <c r="L123" s="1">
        <f ca="1" t="shared" si="3"/>
        <v>4</v>
      </c>
      <c r="M123" t="s">
        <v>268</v>
      </c>
      <c r="O123" t="s">
        <v>230</v>
      </c>
    </row>
    <row r="124" spans="1:15">
      <c r="A124" t="s">
        <v>438</v>
      </c>
      <c r="B124" t="s">
        <v>439</v>
      </c>
      <c r="D124" t="s">
        <v>440</v>
      </c>
      <c r="E124" t="s">
        <v>140</v>
      </c>
      <c r="F124" t="s">
        <v>151</v>
      </c>
      <c r="G124" s="1">
        <v>14</v>
      </c>
      <c r="H124" s="1">
        <v>1</v>
      </c>
      <c r="I124" s="1">
        <v>75</v>
      </c>
      <c r="J124" s="1">
        <f ca="1" t="shared" si="2"/>
        <v>80</v>
      </c>
      <c r="K124" t="s">
        <v>118</v>
      </c>
      <c r="L124" s="1">
        <f ca="1" t="shared" si="3"/>
        <v>5</v>
      </c>
      <c r="M124" t="s">
        <v>441</v>
      </c>
      <c r="O124" t="s">
        <v>30</v>
      </c>
    </row>
    <row r="125" spans="1:15">
      <c r="A125" t="s">
        <v>442</v>
      </c>
      <c r="B125" t="s">
        <v>443</v>
      </c>
      <c r="D125" t="s">
        <v>444</v>
      </c>
      <c r="E125" t="s">
        <v>140</v>
      </c>
      <c r="F125" t="s">
        <v>151</v>
      </c>
      <c r="G125" s="1">
        <v>19</v>
      </c>
      <c r="H125" s="1">
        <v>1</v>
      </c>
      <c r="I125" s="1">
        <v>75</v>
      </c>
      <c r="J125" s="1">
        <f ca="1" t="shared" si="2"/>
        <v>77</v>
      </c>
      <c r="K125" t="s">
        <v>118</v>
      </c>
      <c r="L125" s="1">
        <f ca="1" t="shared" si="3"/>
        <v>2</v>
      </c>
      <c r="M125" t="s">
        <v>21</v>
      </c>
      <c r="O125" t="s">
        <v>30</v>
      </c>
    </row>
    <row r="126" spans="1:15">
      <c r="A126" t="s">
        <v>445</v>
      </c>
      <c r="B126" t="s">
        <v>446</v>
      </c>
      <c r="D126" t="s">
        <v>447</v>
      </c>
      <c r="E126" t="s">
        <v>18</v>
      </c>
      <c r="F126" t="s">
        <v>141</v>
      </c>
      <c r="G126" s="1">
        <v>0</v>
      </c>
      <c r="H126" s="1">
        <v>1</v>
      </c>
      <c r="I126" s="1">
        <v>300</v>
      </c>
      <c r="J126" s="1">
        <f ca="1" t="shared" si="2"/>
        <v>304</v>
      </c>
      <c r="K126" t="s">
        <v>377</v>
      </c>
      <c r="L126" s="1">
        <f ca="1" t="shared" si="3"/>
        <v>4</v>
      </c>
      <c r="M126" t="s">
        <v>448</v>
      </c>
    </row>
    <row r="127" spans="1:15">
      <c r="A127" t="s">
        <v>449</v>
      </c>
      <c r="B127" t="s">
        <v>450</v>
      </c>
      <c r="D127" t="s">
        <v>25</v>
      </c>
      <c r="E127" t="s">
        <v>26</v>
      </c>
      <c r="F127" t="s">
        <v>27</v>
      </c>
      <c r="G127" s="1">
        <v>-1</v>
      </c>
      <c r="H127" s="1">
        <v>1</v>
      </c>
      <c r="I127" s="1">
        <v>50</v>
      </c>
      <c r="J127" s="1">
        <f ca="1" t="shared" si="2"/>
        <v>55</v>
      </c>
      <c r="K127" t="s">
        <v>53</v>
      </c>
      <c r="L127" s="1">
        <f ca="1" t="shared" si="3"/>
        <v>5</v>
      </c>
      <c r="M127" t="s">
        <v>413</v>
      </c>
      <c r="O127" t="s">
        <v>451</v>
      </c>
    </row>
    <row r="128" spans="1:15">
      <c r="A128" t="s">
        <v>452</v>
      </c>
      <c r="B128" t="s">
        <v>453</v>
      </c>
      <c r="D128" t="s">
        <v>454</v>
      </c>
      <c r="E128" t="s">
        <v>18</v>
      </c>
      <c r="F128" t="s">
        <v>141</v>
      </c>
      <c r="G128" s="1">
        <v>2</v>
      </c>
      <c r="H128" s="1">
        <v>1</v>
      </c>
      <c r="I128" s="1">
        <v>240</v>
      </c>
      <c r="J128" s="1">
        <f ca="1" t="shared" si="2"/>
        <v>242</v>
      </c>
      <c r="K128" t="s">
        <v>157</v>
      </c>
      <c r="L128" s="1">
        <f ca="1" t="shared" si="3"/>
        <v>2</v>
      </c>
      <c r="M128" t="s">
        <v>455</v>
      </c>
      <c r="O128" t="s">
        <v>30</v>
      </c>
    </row>
    <row r="129" spans="1:15">
      <c r="A129" t="s">
        <v>456</v>
      </c>
      <c r="B129" t="s">
        <v>457</v>
      </c>
      <c r="D129" t="s">
        <v>321</v>
      </c>
      <c r="E129" t="s">
        <v>18</v>
      </c>
      <c r="F129" t="s">
        <v>141</v>
      </c>
      <c r="G129" s="1">
        <v>9</v>
      </c>
      <c r="H129" s="1">
        <v>1</v>
      </c>
      <c r="I129" s="1">
        <v>140</v>
      </c>
      <c r="J129" s="1">
        <f ca="1" t="shared" si="2"/>
        <v>142</v>
      </c>
      <c r="K129" t="s">
        <v>152</v>
      </c>
      <c r="L129" s="1">
        <f ca="1" t="shared" si="3"/>
        <v>2</v>
      </c>
      <c r="M129" t="s">
        <v>458</v>
      </c>
      <c r="O129" t="s">
        <v>47</v>
      </c>
    </row>
    <row r="130" spans="1:15">
      <c r="A130" t="s">
        <v>459</v>
      </c>
      <c r="B130" t="s">
        <v>460</v>
      </c>
      <c r="D130" t="s">
        <v>160</v>
      </c>
      <c r="E130" t="s">
        <v>26</v>
      </c>
      <c r="F130" t="s">
        <v>27</v>
      </c>
      <c r="G130" s="1">
        <v>14.75</v>
      </c>
      <c r="H130" s="1">
        <v>1</v>
      </c>
      <c r="I130" s="1">
        <v>16</v>
      </c>
      <c r="J130" s="1">
        <f ca="1" t="shared" si="2"/>
        <v>17</v>
      </c>
      <c r="K130" t="s">
        <v>28</v>
      </c>
      <c r="L130" s="1">
        <f ca="1" t="shared" si="3"/>
        <v>1</v>
      </c>
      <c r="M130" t="s">
        <v>461</v>
      </c>
    </row>
    <row r="131" spans="1:15">
      <c r="A131" t="s">
        <v>462</v>
      </c>
      <c r="B131" t="s">
        <v>463</v>
      </c>
      <c r="D131" t="s">
        <v>160</v>
      </c>
      <c r="E131" t="s">
        <v>146</v>
      </c>
      <c r="F131" t="s">
        <v>175</v>
      </c>
      <c r="G131" s="1">
        <v>0</v>
      </c>
      <c r="H131" s="1">
        <v>1</v>
      </c>
      <c r="I131" s="1">
        <v>25</v>
      </c>
      <c r="J131" s="1">
        <f ca="1" t="shared" ref="J131:J194" si="4">I131+L131</f>
        <v>28</v>
      </c>
      <c r="K131" t="s">
        <v>53</v>
      </c>
      <c r="L131" s="1">
        <f ca="1" t="shared" ref="L131:L194" si="5">RANDBETWEEN(1,5)</f>
        <v>3</v>
      </c>
      <c r="M131" t="s">
        <v>464</v>
      </c>
      <c r="O131" t="s">
        <v>47</v>
      </c>
    </row>
    <row r="132" spans="1:15">
      <c r="A132" t="s">
        <v>465</v>
      </c>
      <c r="B132" t="s">
        <v>466</v>
      </c>
      <c r="D132" t="s">
        <v>276</v>
      </c>
      <c r="E132" t="s">
        <v>18</v>
      </c>
      <c r="F132" t="s">
        <v>175</v>
      </c>
      <c r="G132" s="1">
        <v>2</v>
      </c>
      <c r="H132" s="1">
        <v>1</v>
      </c>
      <c r="I132" s="1">
        <v>38</v>
      </c>
      <c r="J132" s="1">
        <f ca="1" t="shared" si="4"/>
        <v>39</v>
      </c>
      <c r="K132" t="s">
        <v>53</v>
      </c>
      <c r="L132" s="1">
        <f ca="1" t="shared" si="5"/>
        <v>1</v>
      </c>
      <c r="M132" t="s">
        <v>467</v>
      </c>
      <c r="O132" t="s">
        <v>47</v>
      </c>
    </row>
    <row r="133" spans="1:15">
      <c r="A133" t="s">
        <v>468</v>
      </c>
      <c r="B133" t="s">
        <v>469</v>
      </c>
      <c r="D133" t="s">
        <v>160</v>
      </c>
      <c r="E133" t="s">
        <v>146</v>
      </c>
      <c r="F133" t="s">
        <v>175</v>
      </c>
      <c r="G133" s="1">
        <v>1</v>
      </c>
      <c r="H133" s="1">
        <v>1</v>
      </c>
      <c r="I133" s="1">
        <v>42</v>
      </c>
      <c r="J133" s="1">
        <f ca="1" t="shared" si="4"/>
        <v>46</v>
      </c>
      <c r="K133" t="s">
        <v>53</v>
      </c>
      <c r="L133" s="1">
        <f ca="1" t="shared" si="5"/>
        <v>4</v>
      </c>
      <c r="M133" t="s">
        <v>470</v>
      </c>
      <c r="O133" t="s">
        <v>47</v>
      </c>
    </row>
    <row r="134" spans="1:15">
      <c r="A134" t="s">
        <v>471</v>
      </c>
      <c r="B134" t="s">
        <v>472</v>
      </c>
      <c r="D134" t="s">
        <v>160</v>
      </c>
      <c r="E134" t="s">
        <v>146</v>
      </c>
      <c r="F134" t="s">
        <v>175</v>
      </c>
      <c r="G134" s="1">
        <v>5</v>
      </c>
      <c r="H134" s="1">
        <v>1</v>
      </c>
      <c r="I134" s="1">
        <v>23</v>
      </c>
      <c r="J134" s="1">
        <f ca="1" t="shared" si="4"/>
        <v>26</v>
      </c>
      <c r="K134" t="s">
        <v>28</v>
      </c>
      <c r="L134" s="1">
        <f ca="1" t="shared" si="5"/>
        <v>3</v>
      </c>
      <c r="M134" t="s">
        <v>473</v>
      </c>
      <c r="O134" t="s">
        <v>47</v>
      </c>
    </row>
    <row r="135" spans="1:15">
      <c r="A135" t="s">
        <v>474</v>
      </c>
      <c r="B135" t="s">
        <v>475</v>
      </c>
      <c r="D135" t="s">
        <v>160</v>
      </c>
      <c r="E135" t="s">
        <v>146</v>
      </c>
      <c r="F135" t="s">
        <v>175</v>
      </c>
      <c r="G135" s="1">
        <v>-1</v>
      </c>
      <c r="H135" s="1">
        <v>1</v>
      </c>
      <c r="I135" s="1">
        <v>20</v>
      </c>
      <c r="J135" s="1">
        <f ca="1" t="shared" si="4"/>
        <v>25</v>
      </c>
      <c r="K135" t="s">
        <v>28</v>
      </c>
      <c r="L135" s="1">
        <f ca="1" t="shared" si="5"/>
        <v>5</v>
      </c>
      <c r="M135" t="s">
        <v>29</v>
      </c>
      <c r="O135" t="s">
        <v>47</v>
      </c>
    </row>
    <row r="136" spans="1:15">
      <c r="A136" t="s">
        <v>476</v>
      </c>
      <c r="B136" t="s">
        <v>477</v>
      </c>
      <c r="D136" t="s">
        <v>408</v>
      </c>
      <c r="E136" t="s">
        <v>18</v>
      </c>
      <c r="F136" t="s">
        <v>175</v>
      </c>
      <c r="G136" s="1">
        <v>-1</v>
      </c>
      <c r="H136" s="1">
        <v>1</v>
      </c>
      <c r="I136" s="1">
        <v>135</v>
      </c>
      <c r="J136" s="1">
        <f ca="1" t="shared" si="4"/>
        <v>138</v>
      </c>
      <c r="K136" t="s">
        <v>152</v>
      </c>
      <c r="L136" s="1">
        <f ca="1" t="shared" si="5"/>
        <v>3</v>
      </c>
      <c r="M136" t="s">
        <v>478</v>
      </c>
      <c r="O136" t="s">
        <v>47</v>
      </c>
    </row>
    <row r="137" spans="1:15">
      <c r="A137" t="s">
        <v>476</v>
      </c>
      <c r="B137" t="s">
        <v>479</v>
      </c>
      <c r="D137" t="s">
        <v>160</v>
      </c>
      <c r="E137" t="s">
        <v>146</v>
      </c>
      <c r="F137" t="s">
        <v>175</v>
      </c>
      <c r="G137" s="1">
        <v>2</v>
      </c>
      <c r="H137" s="1">
        <v>1</v>
      </c>
      <c r="I137" s="1">
        <v>25</v>
      </c>
      <c r="J137" s="1">
        <f ca="1" t="shared" si="4"/>
        <v>28</v>
      </c>
      <c r="K137" t="s">
        <v>53</v>
      </c>
      <c r="L137" s="1">
        <f ca="1" t="shared" si="5"/>
        <v>3</v>
      </c>
      <c r="M137" t="s">
        <v>480</v>
      </c>
      <c r="O137" t="s">
        <v>47</v>
      </c>
    </row>
    <row r="138" spans="1:15">
      <c r="A138" t="s">
        <v>481</v>
      </c>
      <c r="B138" t="s">
        <v>482</v>
      </c>
      <c r="D138" t="s">
        <v>483</v>
      </c>
      <c r="E138" t="s">
        <v>18</v>
      </c>
      <c r="F138" t="s">
        <v>175</v>
      </c>
      <c r="G138" s="1">
        <v>12</v>
      </c>
      <c r="H138" s="1">
        <v>1</v>
      </c>
      <c r="I138" s="1">
        <v>65</v>
      </c>
      <c r="J138" s="1">
        <f ca="1" t="shared" si="4"/>
        <v>69</v>
      </c>
      <c r="K138" t="s">
        <v>118</v>
      </c>
      <c r="L138" s="1">
        <f ca="1" t="shared" si="5"/>
        <v>4</v>
      </c>
      <c r="M138" t="s">
        <v>484</v>
      </c>
      <c r="O138" t="s">
        <v>47</v>
      </c>
    </row>
    <row r="139" spans="1:15">
      <c r="A139" t="s">
        <v>485</v>
      </c>
      <c r="B139" t="s">
        <v>486</v>
      </c>
      <c r="D139" t="s">
        <v>160</v>
      </c>
      <c r="E139" t="s">
        <v>146</v>
      </c>
      <c r="F139" t="s">
        <v>175</v>
      </c>
      <c r="G139" s="1">
        <v>5</v>
      </c>
      <c r="H139" s="1">
        <v>1</v>
      </c>
      <c r="I139" s="1">
        <v>8</v>
      </c>
      <c r="J139" s="1">
        <f ca="1" t="shared" si="4"/>
        <v>10</v>
      </c>
      <c r="K139" t="s">
        <v>28</v>
      </c>
      <c r="L139" s="1">
        <f ca="1" t="shared" si="5"/>
        <v>2</v>
      </c>
      <c r="M139" t="s">
        <v>487</v>
      </c>
      <c r="O139" t="s">
        <v>47</v>
      </c>
    </row>
    <row r="140" spans="1:15">
      <c r="A140" t="s">
        <v>488</v>
      </c>
      <c r="B140" t="s">
        <v>489</v>
      </c>
      <c r="D140" t="s">
        <v>483</v>
      </c>
      <c r="E140" t="s">
        <v>18</v>
      </c>
      <c r="F140" t="s">
        <v>175</v>
      </c>
      <c r="G140" s="1">
        <v>4</v>
      </c>
      <c r="H140" s="1">
        <v>1</v>
      </c>
      <c r="I140" s="1">
        <v>95</v>
      </c>
      <c r="J140" s="1">
        <f ca="1" t="shared" si="4"/>
        <v>98</v>
      </c>
      <c r="K140" t="s">
        <v>118</v>
      </c>
      <c r="L140" s="1">
        <f ca="1" t="shared" si="5"/>
        <v>3</v>
      </c>
      <c r="M140" t="s">
        <v>490</v>
      </c>
      <c r="O140" t="s">
        <v>47</v>
      </c>
    </row>
    <row r="141" spans="1:15">
      <c r="A141" t="s">
        <v>491</v>
      </c>
      <c r="B141" t="s">
        <v>492</v>
      </c>
      <c r="D141" t="s">
        <v>493</v>
      </c>
      <c r="E141" t="s">
        <v>18</v>
      </c>
      <c r="F141" t="s">
        <v>175</v>
      </c>
      <c r="G141" s="1">
        <v>1</v>
      </c>
      <c r="H141" s="1">
        <v>1</v>
      </c>
      <c r="I141" s="1">
        <v>70</v>
      </c>
      <c r="J141" s="1">
        <f ca="1" t="shared" si="4"/>
        <v>73</v>
      </c>
      <c r="K141" t="s">
        <v>118</v>
      </c>
      <c r="L141" s="1">
        <f ca="1" t="shared" si="5"/>
        <v>3</v>
      </c>
      <c r="M141" t="s">
        <v>494</v>
      </c>
      <c r="O141" t="s">
        <v>47</v>
      </c>
    </row>
    <row r="142" spans="1:15">
      <c r="A142" t="s">
        <v>491</v>
      </c>
      <c r="B142" t="s">
        <v>495</v>
      </c>
      <c r="D142" t="s">
        <v>160</v>
      </c>
      <c r="E142" t="s">
        <v>146</v>
      </c>
      <c r="F142" t="s">
        <v>175</v>
      </c>
      <c r="G142" s="1">
        <v>-2</v>
      </c>
      <c r="H142" s="1">
        <v>1</v>
      </c>
      <c r="I142" s="1">
        <v>37</v>
      </c>
      <c r="J142" s="1">
        <f ca="1" t="shared" si="4"/>
        <v>39</v>
      </c>
      <c r="K142" t="s">
        <v>53</v>
      </c>
      <c r="L142" s="1">
        <f ca="1" t="shared" si="5"/>
        <v>2</v>
      </c>
      <c r="M142" t="s">
        <v>496</v>
      </c>
      <c r="O142" t="s">
        <v>47</v>
      </c>
    </row>
    <row r="143" spans="1:15">
      <c r="A143" t="s">
        <v>497</v>
      </c>
      <c r="B143" t="s">
        <v>498</v>
      </c>
      <c r="D143" t="s">
        <v>483</v>
      </c>
      <c r="E143" t="s">
        <v>18</v>
      </c>
      <c r="F143" t="s">
        <v>175</v>
      </c>
      <c r="G143" s="1">
        <v>0</v>
      </c>
      <c r="H143" s="1">
        <v>1</v>
      </c>
      <c r="I143" s="1">
        <v>120</v>
      </c>
      <c r="J143" s="1">
        <f ca="1" t="shared" si="4"/>
        <v>121</v>
      </c>
      <c r="K143" t="s">
        <v>152</v>
      </c>
      <c r="L143" s="1">
        <f ca="1" t="shared" si="5"/>
        <v>1</v>
      </c>
      <c r="M143" t="s">
        <v>499</v>
      </c>
      <c r="O143" t="s">
        <v>47</v>
      </c>
    </row>
    <row r="144" spans="1:15">
      <c r="A144" t="s">
        <v>500</v>
      </c>
      <c r="B144" t="s">
        <v>501</v>
      </c>
      <c r="D144" t="s">
        <v>174</v>
      </c>
      <c r="E144" t="s">
        <v>18</v>
      </c>
      <c r="F144" t="s">
        <v>175</v>
      </c>
      <c r="G144" s="1">
        <v>3</v>
      </c>
      <c r="H144" s="1">
        <v>1</v>
      </c>
      <c r="I144" s="1">
        <v>96</v>
      </c>
      <c r="J144" s="1">
        <f ca="1" t="shared" si="4"/>
        <v>98</v>
      </c>
      <c r="K144" t="s">
        <v>118</v>
      </c>
      <c r="L144" s="1">
        <f ca="1" t="shared" si="5"/>
        <v>2</v>
      </c>
      <c r="M144" t="s">
        <v>502</v>
      </c>
      <c r="O144" t="s">
        <v>47</v>
      </c>
    </row>
    <row r="145" spans="1:15">
      <c r="A145" t="s">
        <v>503</v>
      </c>
      <c r="B145" t="s">
        <v>504</v>
      </c>
      <c r="D145" t="s">
        <v>160</v>
      </c>
      <c r="E145" t="s">
        <v>146</v>
      </c>
      <c r="F145" t="s">
        <v>175</v>
      </c>
      <c r="G145" s="1">
        <v>0</v>
      </c>
      <c r="H145" s="1">
        <v>1</v>
      </c>
      <c r="I145" s="1">
        <v>35</v>
      </c>
      <c r="J145" s="1">
        <f ca="1" t="shared" si="4"/>
        <v>36</v>
      </c>
      <c r="K145" t="s">
        <v>53</v>
      </c>
      <c r="L145" s="1">
        <f ca="1" t="shared" si="5"/>
        <v>1</v>
      </c>
      <c r="M145" t="s">
        <v>505</v>
      </c>
      <c r="O145" t="s">
        <v>47</v>
      </c>
    </row>
    <row r="146" spans="1:15">
      <c r="A146" t="s">
        <v>506</v>
      </c>
      <c r="B146" t="s">
        <v>507</v>
      </c>
      <c r="D146" t="s">
        <v>167</v>
      </c>
      <c r="E146" t="s">
        <v>18</v>
      </c>
      <c r="F146" t="s">
        <v>175</v>
      </c>
      <c r="G146" s="1">
        <v>0</v>
      </c>
      <c r="H146" s="1">
        <v>1</v>
      </c>
      <c r="I146" s="1">
        <v>65</v>
      </c>
      <c r="J146" s="1">
        <f ca="1" t="shared" si="4"/>
        <v>68</v>
      </c>
      <c r="K146" t="s">
        <v>118</v>
      </c>
      <c r="L146" s="1">
        <f ca="1" t="shared" si="5"/>
        <v>3</v>
      </c>
      <c r="M146" t="s">
        <v>40</v>
      </c>
      <c r="O146" t="s">
        <v>47</v>
      </c>
    </row>
    <row r="147" spans="1:15">
      <c r="A147" t="s">
        <v>506</v>
      </c>
      <c r="B147" t="s">
        <v>508</v>
      </c>
      <c r="D147" t="s">
        <v>160</v>
      </c>
      <c r="E147" t="s">
        <v>146</v>
      </c>
      <c r="F147" t="s">
        <v>175</v>
      </c>
      <c r="G147" s="1">
        <v>6</v>
      </c>
      <c r="H147" s="1">
        <v>1</v>
      </c>
      <c r="I147" s="1">
        <v>7</v>
      </c>
      <c r="J147" s="1">
        <f ca="1" t="shared" si="4"/>
        <v>10</v>
      </c>
      <c r="K147" t="s">
        <v>28</v>
      </c>
      <c r="L147" s="1">
        <f ca="1" t="shared" si="5"/>
        <v>3</v>
      </c>
      <c r="M147" t="s">
        <v>509</v>
      </c>
      <c r="O147" t="s">
        <v>47</v>
      </c>
    </row>
    <row r="148" spans="1:15">
      <c r="A148" t="s">
        <v>510</v>
      </c>
      <c r="B148" t="s">
        <v>511</v>
      </c>
      <c r="D148" t="s">
        <v>512</v>
      </c>
      <c r="E148" t="s">
        <v>18</v>
      </c>
      <c r="F148" t="s">
        <v>141</v>
      </c>
      <c r="G148" s="1">
        <v>10</v>
      </c>
      <c r="H148" s="1">
        <v>1</v>
      </c>
      <c r="I148" s="1">
        <v>72</v>
      </c>
      <c r="J148" s="1">
        <f ca="1" t="shared" si="4"/>
        <v>77</v>
      </c>
      <c r="K148" t="s">
        <v>118</v>
      </c>
      <c r="L148" s="1">
        <f ca="1" t="shared" si="5"/>
        <v>5</v>
      </c>
      <c r="M148" t="s">
        <v>513</v>
      </c>
      <c r="O148" t="s">
        <v>47</v>
      </c>
    </row>
    <row r="149" spans="1:15">
      <c r="A149" t="s">
        <v>514</v>
      </c>
      <c r="B149" t="s">
        <v>515</v>
      </c>
      <c r="D149" t="s">
        <v>516</v>
      </c>
      <c r="E149" t="s">
        <v>18</v>
      </c>
      <c r="F149" t="s">
        <v>27</v>
      </c>
      <c r="G149" s="1">
        <v>21</v>
      </c>
      <c r="H149" s="1">
        <v>1</v>
      </c>
      <c r="I149" s="1">
        <v>60</v>
      </c>
      <c r="J149" s="1">
        <f ca="1" t="shared" si="4"/>
        <v>62</v>
      </c>
      <c r="K149" t="s">
        <v>53</v>
      </c>
      <c r="L149" s="1">
        <f ca="1" t="shared" si="5"/>
        <v>2</v>
      </c>
      <c r="M149" t="s">
        <v>517</v>
      </c>
      <c r="O149" t="s">
        <v>518</v>
      </c>
    </row>
    <row r="150" spans="1:15">
      <c r="A150" t="s">
        <v>519</v>
      </c>
      <c r="B150" t="s">
        <v>520</v>
      </c>
      <c r="D150" t="s">
        <v>160</v>
      </c>
      <c r="E150" t="s">
        <v>26</v>
      </c>
      <c r="F150" t="s">
        <v>27</v>
      </c>
      <c r="G150" s="1">
        <v>-1.564</v>
      </c>
      <c r="H150" s="1">
        <v>1</v>
      </c>
      <c r="I150" s="1">
        <v>50</v>
      </c>
      <c r="J150" s="1">
        <f ca="1" t="shared" si="4"/>
        <v>51</v>
      </c>
      <c r="K150" t="s">
        <v>53</v>
      </c>
      <c r="L150" s="1">
        <f ca="1" t="shared" si="5"/>
        <v>1</v>
      </c>
      <c r="M150" t="s">
        <v>521</v>
      </c>
    </row>
    <row r="151" spans="1:15">
      <c r="A151" t="s">
        <v>519</v>
      </c>
      <c r="B151" t="s">
        <v>522</v>
      </c>
      <c r="D151" t="s">
        <v>523</v>
      </c>
      <c r="E151" t="s">
        <v>18</v>
      </c>
      <c r="F151" t="s">
        <v>27</v>
      </c>
      <c r="G151" s="1">
        <v>0</v>
      </c>
      <c r="H151" s="1">
        <v>1</v>
      </c>
      <c r="I151" s="1">
        <v>130</v>
      </c>
      <c r="J151" s="1">
        <f ca="1" t="shared" si="4"/>
        <v>132</v>
      </c>
      <c r="K151" t="s">
        <v>152</v>
      </c>
      <c r="L151" s="1">
        <f ca="1" t="shared" si="5"/>
        <v>2</v>
      </c>
      <c r="M151" t="s">
        <v>524</v>
      </c>
    </row>
    <row r="152" spans="1:15">
      <c r="A152" t="s">
        <v>525</v>
      </c>
      <c r="B152" t="s">
        <v>526</v>
      </c>
      <c r="D152" t="s">
        <v>160</v>
      </c>
      <c r="E152" t="s">
        <v>527</v>
      </c>
      <c r="F152" t="s">
        <v>141</v>
      </c>
      <c r="G152" s="1">
        <v>14</v>
      </c>
      <c r="H152" s="1">
        <v>1</v>
      </c>
      <c r="I152" s="1">
        <v>8</v>
      </c>
      <c r="J152" s="1">
        <f ca="1" t="shared" si="4"/>
        <v>9</v>
      </c>
      <c r="K152" t="s">
        <v>28</v>
      </c>
      <c r="L152" s="1">
        <f ca="1" t="shared" si="5"/>
        <v>1</v>
      </c>
      <c r="M152" t="s">
        <v>318</v>
      </c>
    </row>
    <row r="153" spans="1:15">
      <c r="A153" t="s">
        <v>528</v>
      </c>
      <c r="B153" t="s">
        <v>529</v>
      </c>
      <c r="D153" t="s">
        <v>210</v>
      </c>
      <c r="E153" t="s">
        <v>18</v>
      </c>
      <c r="F153" t="s">
        <v>141</v>
      </c>
      <c r="G153" s="1">
        <v>1</v>
      </c>
      <c r="H153" s="1">
        <v>1</v>
      </c>
      <c r="I153" s="1">
        <v>65</v>
      </c>
      <c r="J153" s="1">
        <f ca="1" t="shared" si="4"/>
        <v>69</v>
      </c>
      <c r="K153" t="s">
        <v>118</v>
      </c>
      <c r="L153" s="1">
        <f ca="1" t="shared" si="5"/>
        <v>4</v>
      </c>
      <c r="M153" t="s">
        <v>268</v>
      </c>
      <c r="O153" t="s">
        <v>530</v>
      </c>
    </row>
    <row r="154" spans="1:15">
      <c r="A154" t="s">
        <v>531</v>
      </c>
      <c r="B154" t="s">
        <v>532</v>
      </c>
      <c r="D154" t="s">
        <v>167</v>
      </c>
      <c r="E154" t="s">
        <v>168</v>
      </c>
      <c r="F154" t="s">
        <v>169</v>
      </c>
      <c r="G154" s="1">
        <v>2</v>
      </c>
      <c r="H154" s="1">
        <v>1</v>
      </c>
      <c r="I154" s="1">
        <v>180</v>
      </c>
      <c r="J154" s="1">
        <f ca="1" t="shared" si="4"/>
        <v>182</v>
      </c>
      <c r="K154" t="s">
        <v>152</v>
      </c>
      <c r="L154" s="1">
        <f ca="1" t="shared" si="5"/>
        <v>2</v>
      </c>
      <c r="M154" t="s">
        <v>533</v>
      </c>
      <c r="O154" t="s">
        <v>171</v>
      </c>
    </row>
    <row r="155" spans="1:15">
      <c r="A155" t="s">
        <v>534</v>
      </c>
      <c r="B155" t="s">
        <v>535</v>
      </c>
      <c r="D155" t="s">
        <v>167</v>
      </c>
      <c r="E155" t="s">
        <v>168</v>
      </c>
      <c r="F155" t="s">
        <v>169</v>
      </c>
      <c r="G155" s="1">
        <v>1</v>
      </c>
      <c r="H155" s="1">
        <v>1</v>
      </c>
      <c r="I155" s="1">
        <v>200</v>
      </c>
      <c r="J155" s="1">
        <f ca="1" t="shared" si="4"/>
        <v>203</v>
      </c>
      <c r="K155" t="s">
        <v>157</v>
      </c>
      <c r="L155" s="1">
        <f ca="1" t="shared" si="5"/>
        <v>3</v>
      </c>
      <c r="M155" t="s">
        <v>536</v>
      </c>
      <c r="O155" t="s">
        <v>171</v>
      </c>
    </row>
    <row r="156" spans="1:15">
      <c r="A156" t="s">
        <v>537</v>
      </c>
      <c r="B156" t="s">
        <v>538</v>
      </c>
      <c r="D156" t="s">
        <v>539</v>
      </c>
      <c r="E156" t="s">
        <v>540</v>
      </c>
      <c r="F156" t="s">
        <v>27</v>
      </c>
      <c r="G156" s="1">
        <v>0</v>
      </c>
      <c r="H156" s="1">
        <v>1</v>
      </c>
      <c r="I156" s="1">
        <v>30</v>
      </c>
      <c r="J156" s="1">
        <f ca="1" t="shared" si="4"/>
        <v>33</v>
      </c>
      <c r="K156" t="s">
        <v>53</v>
      </c>
      <c r="L156" s="1">
        <f ca="1" t="shared" si="5"/>
        <v>3</v>
      </c>
      <c r="M156" t="s">
        <v>541</v>
      </c>
      <c r="O156" t="s">
        <v>47</v>
      </c>
    </row>
    <row r="157" spans="1:15">
      <c r="A157" t="s">
        <v>542</v>
      </c>
      <c r="B157" t="s">
        <v>543</v>
      </c>
      <c r="D157" t="s">
        <v>197</v>
      </c>
      <c r="E157" t="s">
        <v>140</v>
      </c>
      <c r="F157" t="s">
        <v>151</v>
      </c>
      <c r="G157" s="1">
        <v>9</v>
      </c>
      <c r="H157" s="1">
        <v>1</v>
      </c>
      <c r="I157" s="1">
        <v>135</v>
      </c>
      <c r="J157" s="1">
        <f ca="1" t="shared" si="4"/>
        <v>140</v>
      </c>
      <c r="K157" t="s">
        <v>152</v>
      </c>
      <c r="L157" s="1">
        <f ca="1" t="shared" si="5"/>
        <v>5</v>
      </c>
      <c r="M157" t="s">
        <v>494</v>
      </c>
      <c r="O157" t="s">
        <v>30</v>
      </c>
    </row>
    <row r="158" spans="1:15">
      <c r="A158" t="s">
        <v>544</v>
      </c>
      <c r="B158" t="s">
        <v>545</v>
      </c>
      <c r="D158" t="s">
        <v>25</v>
      </c>
      <c r="E158" t="s">
        <v>161</v>
      </c>
      <c r="F158" t="s">
        <v>19</v>
      </c>
      <c r="G158" s="1">
        <v>4</v>
      </c>
      <c r="H158" s="1">
        <v>1</v>
      </c>
      <c r="I158" s="1">
        <v>120</v>
      </c>
      <c r="J158" s="1">
        <f ca="1" t="shared" si="4"/>
        <v>123</v>
      </c>
      <c r="K158" t="s">
        <v>152</v>
      </c>
      <c r="L158" s="1">
        <f ca="1" t="shared" si="5"/>
        <v>3</v>
      </c>
      <c r="M158" t="s">
        <v>546</v>
      </c>
      <c r="O158" t="s">
        <v>547</v>
      </c>
    </row>
    <row r="159" spans="1:15">
      <c r="A159" t="s">
        <v>548</v>
      </c>
      <c r="B159" t="s">
        <v>549</v>
      </c>
      <c r="D159" t="s">
        <v>314</v>
      </c>
      <c r="E159" t="s">
        <v>140</v>
      </c>
      <c r="F159" t="s">
        <v>141</v>
      </c>
      <c r="G159" s="1">
        <v>141</v>
      </c>
      <c r="H159" s="1">
        <v>1</v>
      </c>
      <c r="I159" s="1">
        <v>4</v>
      </c>
      <c r="J159" s="1">
        <f ca="1" t="shared" si="4"/>
        <v>9</v>
      </c>
      <c r="K159" t="s">
        <v>28</v>
      </c>
      <c r="L159" s="1">
        <f ca="1" t="shared" si="5"/>
        <v>5</v>
      </c>
      <c r="M159" t="s">
        <v>318</v>
      </c>
      <c r="O159" t="s">
        <v>30</v>
      </c>
    </row>
    <row r="160" spans="1:15">
      <c r="A160" t="s">
        <v>550</v>
      </c>
      <c r="B160" t="s">
        <v>551</v>
      </c>
      <c r="D160" t="s">
        <v>552</v>
      </c>
      <c r="E160" t="s">
        <v>18</v>
      </c>
      <c r="F160" t="s">
        <v>27</v>
      </c>
      <c r="G160" s="1">
        <v>0</v>
      </c>
      <c r="H160" s="1">
        <v>1</v>
      </c>
      <c r="I160" s="1">
        <v>50</v>
      </c>
      <c r="J160" s="1">
        <f ca="1" t="shared" si="4"/>
        <v>51</v>
      </c>
      <c r="K160" t="s">
        <v>53</v>
      </c>
      <c r="L160" s="1">
        <f ca="1" t="shared" si="5"/>
        <v>1</v>
      </c>
      <c r="M160" t="s">
        <v>553</v>
      </c>
      <c r="O160" t="s">
        <v>554</v>
      </c>
    </row>
    <row r="161" spans="1:15">
      <c r="A161" t="s">
        <v>555</v>
      </c>
      <c r="B161" t="s">
        <v>556</v>
      </c>
      <c r="D161" t="s">
        <v>25</v>
      </c>
      <c r="E161" t="s">
        <v>140</v>
      </c>
      <c r="F161" t="s">
        <v>141</v>
      </c>
      <c r="G161" s="1">
        <v>-2</v>
      </c>
      <c r="H161" s="1">
        <v>1</v>
      </c>
      <c r="I161" s="1">
        <v>5</v>
      </c>
      <c r="J161" s="1">
        <f ca="1" t="shared" si="4"/>
        <v>6</v>
      </c>
      <c r="K161" t="s">
        <v>28</v>
      </c>
      <c r="L161" s="1">
        <f ca="1" t="shared" si="5"/>
        <v>1</v>
      </c>
      <c r="M161" t="s">
        <v>94</v>
      </c>
    </row>
    <row r="162" spans="1:15">
      <c r="A162" t="s">
        <v>557</v>
      </c>
      <c r="B162" t="s">
        <v>558</v>
      </c>
      <c r="D162" t="s">
        <v>167</v>
      </c>
      <c r="E162" t="s">
        <v>140</v>
      </c>
      <c r="F162" t="s">
        <v>141</v>
      </c>
      <c r="G162" s="1">
        <v>0</v>
      </c>
      <c r="H162" s="1">
        <v>1</v>
      </c>
      <c r="I162" s="1">
        <v>30</v>
      </c>
      <c r="J162" s="1">
        <f ca="1" t="shared" si="4"/>
        <v>32</v>
      </c>
      <c r="K162" t="s">
        <v>53</v>
      </c>
      <c r="L162" s="1">
        <f ca="1" t="shared" si="5"/>
        <v>2</v>
      </c>
      <c r="M162" t="s">
        <v>46</v>
      </c>
      <c r="O162" t="s">
        <v>230</v>
      </c>
    </row>
    <row r="163" spans="1:15">
      <c r="A163" t="s">
        <v>559</v>
      </c>
      <c r="B163" t="s">
        <v>560</v>
      </c>
      <c r="D163" t="s">
        <v>561</v>
      </c>
      <c r="E163" t="s">
        <v>18</v>
      </c>
      <c r="F163" t="s">
        <v>126</v>
      </c>
      <c r="G163" s="1">
        <v>1</v>
      </c>
      <c r="H163" s="1">
        <v>1</v>
      </c>
      <c r="I163" s="1">
        <v>130</v>
      </c>
      <c r="J163" s="1">
        <f ca="1" t="shared" si="4"/>
        <v>133</v>
      </c>
      <c r="K163" t="s">
        <v>152</v>
      </c>
      <c r="L163" s="1">
        <f ca="1" t="shared" si="5"/>
        <v>3</v>
      </c>
      <c r="M163" t="s">
        <v>359</v>
      </c>
      <c r="O163" t="s">
        <v>562</v>
      </c>
    </row>
    <row r="164" spans="1:15">
      <c r="A164" t="s">
        <v>563</v>
      </c>
      <c r="B164" t="s">
        <v>564</v>
      </c>
      <c r="D164" t="s">
        <v>25</v>
      </c>
      <c r="E164" t="s">
        <v>161</v>
      </c>
      <c r="F164" t="s">
        <v>565</v>
      </c>
      <c r="G164" s="1">
        <v>0</v>
      </c>
      <c r="H164" s="1">
        <v>1</v>
      </c>
      <c r="I164" s="1">
        <v>175</v>
      </c>
      <c r="J164" s="1">
        <f ca="1" t="shared" si="4"/>
        <v>176</v>
      </c>
      <c r="K164" t="s">
        <v>157</v>
      </c>
      <c r="L164" s="1">
        <f ca="1" t="shared" si="5"/>
        <v>1</v>
      </c>
      <c r="M164" t="s">
        <v>566</v>
      </c>
      <c r="O164" t="s">
        <v>47</v>
      </c>
    </row>
    <row r="165" spans="1:15">
      <c r="A165" t="s">
        <v>567</v>
      </c>
      <c r="B165" t="s">
        <v>568</v>
      </c>
      <c r="D165" t="s">
        <v>25</v>
      </c>
      <c r="E165" t="s">
        <v>18</v>
      </c>
      <c r="F165" t="s">
        <v>19</v>
      </c>
      <c r="G165" s="1">
        <v>1</v>
      </c>
      <c r="H165" s="1">
        <v>1</v>
      </c>
      <c r="I165" s="1">
        <v>38</v>
      </c>
      <c r="J165" s="1">
        <f ca="1" t="shared" si="4"/>
        <v>39</v>
      </c>
      <c r="K165" t="s">
        <v>53</v>
      </c>
      <c r="L165" s="1">
        <f ca="1" t="shared" si="5"/>
        <v>1</v>
      </c>
      <c r="M165" t="s">
        <v>569</v>
      </c>
      <c r="O165" t="s">
        <v>235</v>
      </c>
    </row>
    <row r="166" spans="1:15">
      <c r="A166" t="s">
        <v>570</v>
      </c>
      <c r="B166" t="s">
        <v>571</v>
      </c>
      <c r="D166" t="s">
        <v>190</v>
      </c>
      <c r="E166" t="s">
        <v>146</v>
      </c>
      <c r="F166" t="s">
        <v>141</v>
      </c>
      <c r="G166" s="1">
        <v>0</v>
      </c>
      <c r="H166" s="1">
        <v>1</v>
      </c>
      <c r="I166" s="1">
        <v>15</v>
      </c>
      <c r="J166" s="1">
        <f ca="1" t="shared" si="4"/>
        <v>18</v>
      </c>
      <c r="K166" t="s">
        <v>28</v>
      </c>
      <c r="L166" s="1">
        <f ca="1" t="shared" si="5"/>
        <v>3</v>
      </c>
      <c r="M166" t="s">
        <v>572</v>
      </c>
    </row>
    <row r="167" spans="1:15">
      <c r="A167" t="s">
        <v>573</v>
      </c>
      <c r="B167" t="s">
        <v>574</v>
      </c>
      <c r="D167" t="s">
        <v>228</v>
      </c>
      <c r="E167" t="s">
        <v>18</v>
      </c>
      <c r="F167" t="s">
        <v>27</v>
      </c>
      <c r="G167" s="1">
        <v>0</v>
      </c>
      <c r="H167" s="1">
        <v>1</v>
      </c>
      <c r="I167" s="1">
        <v>150</v>
      </c>
      <c r="J167" s="1">
        <f ca="1" t="shared" si="4"/>
        <v>154</v>
      </c>
      <c r="K167" t="s">
        <v>157</v>
      </c>
      <c r="L167" s="1">
        <f ca="1" t="shared" si="5"/>
        <v>4</v>
      </c>
      <c r="M167" t="s">
        <v>575</v>
      </c>
      <c r="O167" t="s">
        <v>562</v>
      </c>
    </row>
    <row r="168" spans="1:15">
      <c r="A168" t="s">
        <v>576</v>
      </c>
      <c r="B168" t="s">
        <v>577</v>
      </c>
      <c r="D168" t="s">
        <v>343</v>
      </c>
      <c r="E168" t="s">
        <v>18</v>
      </c>
      <c r="F168" t="s">
        <v>141</v>
      </c>
      <c r="G168" s="1">
        <v>0</v>
      </c>
      <c r="H168" s="1">
        <v>1</v>
      </c>
      <c r="I168" s="1">
        <v>240</v>
      </c>
      <c r="J168" s="1">
        <f ca="1" t="shared" si="4"/>
        <v>243</v>
      </c>
      <c r="K168" t="s">
        <v>578</v>
      </c>
      <c r="L168" s="1">
        <f ca="1" t="shared" si="5"/>
        <v>3</v>
      </c>
      <c r="M168" t="s">
        <v>579</v>
      </c>
      <c r="O168" t="s">
        <v>580</v>
      </c>
    </row>
    <row r="169" spans="1:15">
      <c r="A169" t="s">
        <v>581</v>
      </c>
      <c r="B169" t="s">
        <v>582</v>
      </c>
      <c r="D169" t="s">
        <v>190</v>
      </c>
      <c r="E169" t="s">
        <v>146</v>
      </c>
      <c r="F169" t="s">
        <v>565</v>
      </c>
      <c r="G169" s="1">
        <v>1</v>
      </c>
      <c r="H169" s="1">
        <v>1</v>
      </c>
      <c r="I169" s="1">
        <v>59</v>
      </c>
      <c r="J169" s="1">
        <f ca="1" t="shared" si="4"/>
        <v>61</v>
      </c>
      <c r="K169" t="s">
        <v>53</v>
      </c>
      <c r="L169" s="1">
        <f ca="1" t="shared" si="5"/>
        <v>2</v>
      </c>
      <c r="M169" t="s">
        <v>583</v>
      </c>
      <c r="O169" t="s">
        <v>30</v>
      </c>
    </row>
    <row r="170" spans="1:15">
      <c r="A170" t="s">
        <v>584</v>
      </c>
      <c r="B170" t="s">
        <v>585</v>
      </c>
      <c r="D170" t="s">
        <v>160</v>
      </c>
      <c r="E170" t="s">
        <v>146</v>
      </c>
      <c r="F170" t="s">
        <v>141</v>
      </c>
      <c r="G170" s="1">
        <v>-1</v>
      </c>
      <c r="H170" s="1">
        <v>1</v>
      </c>
      <c r="I170" s="1">
        <v>70</v>
      </c>
      <c r="J170" s="1">
        <f ca="1" t="shared" si="4"/>
        <v>71</v>
      </c>
      <c r="K170" t="s">
        <v>118</v>
      </c>
      <c r="L170" s="1">
        <f ca="1" t="shared" si="5"/>
        <v>1</v>
      </c>
      <c r="M170" t="s">
        <v>586</v>
      </c>
      <c r="O170" t="s">
        <v>47</v>
      </c>
    </row>
    <row r="171" spans="1:15">
      <c r="A171" t="s">
        <v>587</v>
      </c>
      <c r="B171" t="s">
        <v>588</v>
      </c>
      <c r="D171" t="s">
        <v>190</v>
      </c>
      <c r="E171" t="s">
        <v>146</v>
      </c>
      <c r="F171" t="s">
        <v>141</v>
      </c>
      <c r="G171" s="1">
        <v>11</v>
      </c>
      <c r="H171" s="1">
        <v>1</v>
      </c>
      <c r="I171" s="1">
        <v>18</v>
      </c>
      <c r="J171" s="1">
        <f ca="1" t="shared" si="4"/>
        <v>19</v>
      </c>
      <c r="K171" t="s">
        <v>28</v>
      </c>
      <c r="L171" s="1">
        <f ca="1" t="shared" si="5"/>
        <v>1</v>
      </c>
      <c r="M171" t="s">
        <v>589</v>
      </c>
      <c r="O171" t="s">
        <v>590</v>
      </c>
    </row>
    <row r="172" spans="1:15">
      <c r="A172" t="s">
        <v>591</v>
      </c>
      <c r="B172" t="s">
        <v>592</v>
      </c>
      <c r="D172" t="s">
        <v>190</v>
      </c>
      <c r="E172" t="s">
        <v>146</v>
      </c>
      <c r="F172" t="s">
        <v>141</v>
      </c>
      <c r="G172" s="1">
        <v>23</v>
      </c>
      <c r="H172" s="1">
        <v>1</v>
      </c>
      <c r="I172" s="1">
        <v>12</v>
      </c>
      <c r="J172" s="1">
        <f ca="1" t="shared" si="4"/>
        <v>16</v>
      </c>
      <c r="K172" t="s">
        <v>28</v>
      </c>
      <c r="L172" s="1">
        <f ca="1" t="shared" si="5"/>
        <v>4</v>
      </c>
      <c r="M172" t="s">
        <v>593</v>
      </c>
    </row>
    <row r="173" spans="1:15">
      <c r="A173" t="s">
        <v>594</v>
      </c>
      <c r="B173" t="s">
        <v>595</v>
      </c>
      <c r="D173" t="s">
        <v>596</v>
      </c>
      <c r="E173" t="s">
        <v>18</v>
      </c>
      <c r="F173" t="s">
        <v>141</v>
      </c>
      <c r="G173" s="1">
        <v>11</v>
      </c>
      <c r="H173" s="1">
        <v>1</v>
      </c>
      <c r="I173" s="1">
        <v>300</v>
      </c>
      <c r="J173" s="1">
        <f ca="1" t="shared" si="4"/>
        <v>301</v>
      </c>
      <c r="K173" t="s">
        <v>377</v>
      </c>
      <c r="L173" s="1">
        <f ca="1" t="shared" si="5"/>
        <v>1</v>
      </c>
      <c r="M173" t="s">
        <v>597</v>
      </c>
      <c r="O173" t="s">
        <v>580</v>
      </c>
    </row>
    <row r="174" spans="1:15">
      <c r="A174" t="s">
        <v>598</v>
      </c>
      <c r="B174" t="s">
        <v>599</v>
      </c>
      <c r="D174" t="s">
        <v>25</v>
      </c>
      <c r="E174" t="s">
        <v>140</v>
      </c>
      <c r="F174" t="s">
        <v>27</v>
      </c>
      <c r="G174" s="1">
        <v>0</v>
      </c>
      <c r="H174" s="1">
        <v>1</v>
      </c>
      <c r="I174" s="1">
        <v>10</v>
      </c>
      <c r="J174" s="1">
        <f ca="1" t="shared" si="4"/>
        <v>15</v>
      </c>
      <c r="K174" t="s">
        <v>28</v>
      </c>
      <c r="L174" s="1">
        <f ca="1" t="shared" si="5"/>
        <v>5</v>
      </c>
      <c r="M174" t="s">
        <v>268</v>
      </c>
      <c r="O174" t="s">
        <v>47</v>
      </c>
    </row>
    <row r="175" spans="1:15">
      <c r="A175" t="s">
        <v>600</v>
      </c>
      <c r="B175" t="s">
        <v>601</v>
      </c>
      <c r="D175" t="s">
        <v>314</v>
      </c>
      <c r="E175" t="s">
        <v>140</v>
      </c>
      <c r="F175" t="s">
        <v>141</v>
      </c>
      <c r="G175" s="1">
        <v>49</v>
      </c>
      <c r="H175" s="1">
        <v>1</v>
      </c>
      <c r="I175" s="1">
        <v>4</v>
      </c>
      <c r="J175" s="1">
        <f ca="1" t="shared" si="4"/>
        <v>8</v>
      </c>
      <c r="K175" t="s">
        <v>28</v>
      </c>
      <c r="L175" s="1">
        <f ca="1" t="shared" si="5"/>
        <v>4</v>
      </c>
      <c r="M175" t="s">
        <v>602</v>
      </c>
      <c r="O175" t="s">
        <v>30</v>
      </c>
    </row>
    <row r="176" spans="1:15">
      <c r="A176" t="s">
        <v>603</v>
      </c>
      <c r="B176" t="s">
        <v>604</v>
      </c>
      <c r="D176" t="s">
        <v>276</v>
      </c>
      <c r="E176" t="s">
        <v>18</v>
      </c>
      <c r="F176" t="s">
        <v>141</v>
      </c>
      <c r="G176" s="1">
        <v>3</v>
      </c>
      <c r="H176" s="1">
        <v>1</v>
      </c>
      <c r="I176" s="1">
        <v>168</v>
      </c>
      <c r="J176" s="1">
        <f ca="1" t="shared" si="4"/>
        <v>171</v>
      </c>
      <c r="K176" t="s">
        <v>157</v>
      </c>
      <c r="L176" s="1">
        <f ca="1" t="shared" si="5"/>
        <v>3</v>
      </c>
      <c r="M176" t="s">
        <v>605</v>
      </c>
      <c r="O176" t="s">
        <v>30</v>
      </c>
    </row>
    <row r="177" spans="1:15">
      <c r="A177" t="s">
        <v>606</v>
      </c>
      <c r="B177" t="s">
        <v>607</v>
      </c>
      <c r="D177" t="s">
        <v>167</v>
      </c>
      <c r="E177" t="s">
        <v>168</v>
      </c>
      <c r="F177" t="s">
        <v>169</v>
      </c>
      <c r="G177" s="1">
        <v>1</v>
      </c>
      <c r="H177" s="1">
        <v>1</v>
      </c>
      <c r="I177" s="1">
        <v>300</v>
      </c>
      <c r="J177" s="1">
        <f ca="1" t="shared" si="4"/>
        <v>304</v>
      </c>
      <c r="K177" t="s">
        <v>377</v>
      </c>
      <c r="L177" s="1">
        <f ca="1" t="shared" si="5"/>
        <v>4</v>
      </c>
      <c r="M177" t="s">
        <v>608</v>
      </c>
      <c r="O177" t="s">
        <v>171</v>
      </c>
    </row>
    <row r="178" spans="1:15">
      <c r="A178" t="s">
        <v>609</v>
      </c>
      <c r="B178" t="s">
        <v>610</v>
      </c>
      <c r="D178" t="s">
        <v>611</v>
      </c>
      <c r="E178" t="s">
        <v>18</v>
      </c>
      <c r="F178" t="s">
        <v>141</v>
      </c>
      <c r="G178" s="1">
        <v>-1</v>
      </c>
      <c r="H178" s="1">
        <v>1</v>
      </c>
      <c r="I178" s="1">
        <v>50</v>
      </c>
      <c r="J178" s="1">
        <f ca="1" t="shared" si="4"/>
        <v>51</v>
      </c>
      <c r="K178" t="s">
        <v>53</v>
      </c>
      <c r="L178" s="1">
        <f ca="1" t="shared" si="5"/>
        <v>1</v>
      </c>
      <c r="M178" t="s">
        <v>268</v>
      </c>
    </row>
    <row r="179" spans="1:15">
      <c r="A179" t="s">
        <v>612</v>
      </c>
      <c r="B179" t="s">
        <v>613</v>
      </c>
      <c r="D179" t="s">
        <v>25</v>
      </c>
      <c r="E179" t="s">
        <v>18</v>
      </c>
      <c r="F179" t="s">
        <v>27</v>
      </c>
      <c r="G179" s="1">
        <v>0</v>
      </c>
      <c r="H179" s="1">
        <v>1</v>
      </c>
      <c r="I179" s="1">
        <v>70</v>
      </c>
      <c r="J179" s="1">
        <f ca="1" t="shared" si="4"/>
        <v>74</v>
      </c>
      <c r="K179" t="s">
        <v>118</v>
      </c>
      <c r="L179" s="1">
        <f ca="1" t="shared" si="5"/>
        <v>4</v>
      </c>
      <c r="M179" t="s">
        <v>614</v>
      </c>
      <c r="O179" t="s">
        <v>47</v>
      </c>
    </row>
    <row r="180" spans="1:15">
      <c r="A180" t="s">
        <v>615</v>
      </c>
      <c r="B180" t="s">
        <v>616</v>
      </c>
      <c r="D180" t="s">
        <v>343</v>
      </c>
      <c r="E180" t="s">
        <v>18</v>
      </c>
      <c r="F180" t="s">
        <v>141</v>
      </c>
      <c r="G180" s="1">
        <v>0</v>
      </c>
      <c r="H180" s="1">
        <v>1</v>
      </c>
      <c r="I180" s="1">
        <v>280</v>
      </c>
      <c r="J180" s="1">
        <f ca="1" t="shared" si="4"/>
        <v>281</v>
      </c>
      <c r="K180" t="s">
        <v>377</v>
      </c>
      <c r="L180" s="1">
        <f ca="1" t="shared" si="5"/>
        <v>1</v>
      </c>
      <c r="M180" t="s">
        <v>324</v>
      </c>
      <c r="O180" t="s">
        <v>617</v>
      </c>
    </row>
    <row r="181" spans="1:15">
      <c r="A181" t="s">
        <v>618</v>
      </c>
      <c r="B181" t="s">
        <v>619</v>
      </c>
      <c r="D181" t="s">
        <v>447</v>
      </c>
      <c r="E181" t="s">
        <v>18</v>
      </c>
      <c r="F181" t="s">
        <v>565</v>
      </c>
      <c r="G181" s="1">
        <v>4</v>
      </c>
      <c r="H181" s="1">
        <v>1</v>
      </c>
      <c r="I181" s="1">
        <v>200</v>
      </c>
      <c r="J181" s="1">
        <f ca="1" t="shared" si="4"/>
        <v>203</v>
      </c>
      <c r="K181" t="s">
        <v>181</v>
      </c>
      <c r="L181" s="1">
        <f ca="1" t="shared" si="5"/>
        <v>3</v>
      </c>
      <c r="M181" t="s">
        <v>620</v>
      </c>
      <c r="O181" t="s">
        <v>30</v>
      </c>
    </row>
    <row r="182" spans="1:15">
      <c r="A182" t="s">
        <v>621</v>
      </c>
      <c r="B182" t="s">
        <v>622</v>
      </c>
      <c r="D182" t="s">
        <v>25</v>
      </c>
      <c r="E182" t="s">
        <v>26</v>
      </c>
      <c r="F182" t="s">
        <v>27</v>
      </c>
      <c r="G182" s="1">
        <v>1.8</v>
      </c>
      <c r="H182" s="1">
        <v>1</v>
      </c>
      <c r="I182" s="1">
        <v>70</v>
      </c>
      <c r="J182" s="1">
        <f ca="1" t="shared" si="4"/>
        <v>71</v>
      </c>
      <c r="K182" t="s">
        <v>118</v>
      </c>
      <c r="L182" s="1">
        <f ca="1" t="shared" si="5"/>
        <v>1</v>
      </c>
      <c r="M182" t="s">
        <v>623</v>
      </c>
      <c r="O182" t="s">
        <v>47</v>
      </c>
    </row>
    <row r="183" spans="1:15">
      <c r="A183" t="s">
        <v>624</v>
      </c>
      <c r="B183" t="s">
        <v>625</v>
      </c>
      <c r="D183" t="s">
        <v>190</v>
      </c>
      <c r="E183" t="s">
        <v>146</v>
      </c>
      <c r="F183" t="s">
        <v>141</v>
      </c>
      <c r="G183" s="1">
        <v>0</v>
      </c>
      <c r="H183" s="1">
        <v>1</v>
      </c>
      <c r="I183" s="1">
        <v>8</v>
      </c>
      <c r="J183" s="1">
        <f ca="1" t="shared" si="4"/>
        <v>13</v>
      </c>
      <c r="K183" t="s">
        <v>28</v>
      </c>
      <c r="L183" s="1">
        <f ca="1" t="shared" si="5"/>
        <v>5</v>
      </c>
      <c r="M183" t="s">
        <v>626</v>
      </c>
      <c r="O183" t="s">
        <v>47</v>
      </c>
    </row>
    <row r="184" spans="1:15">
      <c r="A184" t="s">
        <v>627</v>
      </c>
      <c r="B184" t="s">
        <v>628</v>
      </c>
      <c r="D184" t="s">
        <v>629</v>
      </c>
      <c r="E184" t="s">
        <v>18</v>
      </c>
      <c r="F184" t="s">
        <v>27</v>
      </c>
      <c r="G184" s="1">
        <v>7</v>
      </c>
      <c r="H184" s="1">
        <v>1</v>
      </c>
      <c r="I184" s="1">
        <v>105</v>
      </c>
      <c r="J184" s="1">
        <f ca="1" t="shared" si="4"/>
        <v>108</v>
      </c>
      <c r="K184" t="s">
        <v>152</v>
      </c>
      <c r="L184" s="1">
        <f ca="1" t="shared" si="5"/>
        <v>3</v>
      </c>
      <c r="M184" t="s">
        <v>630</v>
      </c>
      <c r="O184" t="s">
        <v>76</v>
      </c>
    </row>
    <row r="185" spans="1:15">
      <c r="A185" t="s">
        <v>631</v>
      </c>
      <c r="B185" t="s">
        <v>632</v>
      </c>
      <c r="D185" t="s">
        <v>596</v>
      </c>
      <c r="E185" t="s">
        <v>18</v>
      </c>
      <c r="F185" t="s">
        <v>141</v>
      </c>
      <c r="G185" s="1">
        <v>0</v>
      </c>
      <c r="H185" s="1">
        <v>1</v>
      </c>
      <c r="I185" s="1">
        <v>240</v>
      </c>
      <c r="J185" s="1">
        <f ca="1" t="shared" si="4"/>
        <v>244</v>
      </c>
      <c r="K185" t="s">
        <v>578</v>
      </c>
      <c r="L185" s="1">
        <f ca="1" t="shared" si="5"/>
        <v>4</v>
      </c>
      <c r="M185" t="s">
        <v>633</v>
      </c>
      <c r="O185" t="s">
        <v>30</v>
      </c>
    </row>
    <row r="186" spans="1:15">
      <c r="A186" t="s">
        <v>634</v>
      </c>
      <c r="B186" t="s">
        <v>635</v>
      </c>
      <c r="D186" t="s">
        <v>636</v>
      </c>
      <c r="E186" t="s">
        <v>161</v>
      </c>
      <c r="F186" t="s">
        <v>141</v>
      </c>
      <c r="G186" s="1">
        <v>2</v>
      </c>
      <c r="H186" s="1">
        <v>1</v>
      </c>
      <c r="I186" s="1">
        <v>60</v>
      </c>
      <c r="J186" s="1">
        <f ca="1" t="shared" si="4"/>
        <v>61</v>
      </c>
      <c r="K186" t="s">
        <v>53</v>
      </c>
      <c r="L186" s="1">
        <f ca="1" t="shared" si="5"/>
        <v>1</v>
      </c>
      <c r="M186" t="s">
        <v>637</v>
      </c>
      <c r="O186" t="s">
        <v>30</v>
      </c>
    </row>
    <row r="187" spans="1:15">
      <c r="A187" t="s">
        <v>638</v>
      </c>
      <c r="B187" t="s">
        <v>639</v>
      </c>
      <c r="D187" t="s">
        <v>640</v>
      </c>
      <c r="E187" t="s">
        <v>140</v>
      </c>
      <c r="F187" t="s">
        <v>141</v>
      </c>
      <c r="G187" s="1">
        <v>0</v>
      </c>
      <c r="H187" s="1">
        <v>1</v>
      </c>
      <c r="I187" s="1">
        <v>3</v>
      </c>
      <c r="J187" s="1">
        <f ca="1" t="shared" si="4"/>
        <v>8</v>
      </c>
      <c r="K187" t="s">
        <v>28</v>
      </c>
      <c r="L187" s="1">
        <f ca="1" t="shared" si="5"/>
        <v>5</v>
      </c>
      <c r="M187" t="s">
        <v>641</v>
      </c>
      <c r="O187" t="s">
        <v>30</v>
      </c>
    </row>
    <row r="188" spans="1:15">
      <c r="A188" t="s">
        <v>642</v>
      </c>
      <c r="B188" t="s">
        <v>643</v>
      </c>
      <c r="D188" t="s">
        <v>25</v>
      </c>
      <c r="E188" t="s">
        <v>18</v>
      </c>
      <c r="F188" t="s">
        <v>19</v>
      </c>
      <c r="G188" s="1">
        <v>0</v>
      </c>
      <c r="H188" s="1">
        <v>1</v>
      </c>
      <c r="I188" s="1">
        <v>78</v>
      </c>
      <c r="J188" s="1">
        <f ca="1" t="shared" si="4"/>
        <v>81</v>
      </c>
      <c r="K188" t="s">
        <v>118</v>
      </c>
      <c r="L188" s="1">
        <f ca="1" t="shared" si="5"/>
        <v>3</v>
      </c>
      <c r="M188" t="s">
        <v>644</v>
      </c>
      <c r="O188" t="s">
        <v>235</v>
      </c>
    </row>
    <row r="189" spans="1:15">
      <c r="A189" t="s">
        <v>645</v>
      </c>
      <c r="B189" t="s">
        <v>646</v>
      </c>
      <c r="D189" t="s">
        <v>253</v>
      </c>
      <c r="E189" t="s">
        <v>18</v>
      </c>
      <c r="F189" t="s">
        <v>565</v>
      </c>
      <c r="G189" s="1">
        <v>3</v>
      </c>
      <c r="H189" s="1">
        <v>1</v>
      </c>
      <c r="I189" s="1">
        <v>168</v>
      </c>
      <c r="J189" s="1">
        <f ca="1" t="shared" si="4"/>
        <v>170</v>
      </c>
      <c r="K189" t="s">
        <v>157</v>
      </c>
      <c r="L189" s="1">
        <f ca="1" t="shared" si="5"/>
        <v>2</v>
      </c>
      <c r="M189" t="s">
        <v>647</v>
      </c>
      <c r="O189" t="s">
        <v>30</v>
      </c>
    </row>
    <row r="190" spans="1:15">
      <c r="A190" t="s">
        <v>648</v>
      </c>
      <c r="B190" t="s">
        <v>649</v>
      </c>
      <c r="D190" t="s">
        <v>190</v>
      </c>
      <c r="E190" t="s">
        <v>146</v>
      </c>
      <c r="F190" t="s">
        <v>565</v>
      </c>
      <c r="G190" s="1">
        <v>6</v>
      </c>
      <c r="H190" s="1">
        <v>1</v>
      </c>
      <c r="I190" s="1">
        <v>68</v>
      </c>
      <c r="J190" s="1">
        <f ca="1" t="shared" si="4"/>
        <v>72</v>
      </c>
      <c r="K190" t="s">
        <v>118</v>
      </c>
      <c r="L190" s="1">
        <f ca="1" t="shared" si="5"/>
        <v>4</v>
      </c>
      <c r="M190" t="s">
        <v>650</v>
      </c>
      <c r="O190" t="s">
        <v>30</v>
      </c>
    </row>
    <row r="191" spans="1:15">
      <c r="A191" t="s">
        <v>651</v>
      </c>
      <c r="B191" t="s">
        <v>652</v>
      </c>
      <c r="D191" t="s">
        <v>190</v>
      </c>
      <c r="E191" t="s">
        <v>146</v>
      </c>
      <c r="F191" t="s">
        <v>565</v>
      </c>
      <c r="G191" s="1">
        <v>1</v>
      </c>
      <c r="H191" s="1">
        <v>1</v>
      </c>
      <c r="I191" s="1">
        <v>72</v>
      </c>
      <c r="J191" s="1">
        <f ca="1" t="shared" si="4"/>
        <v>75</v>
      </c>
      <c r="K191" t="s">
        <v>118</v>
      </c>
      <c r="L191" s="1">
        <f ca="1" t="shared" si="5"/>
        <v>3</v>
      </c>
      <c r="M191" t="s">
        <v>653</v>
      </c>
      <c r="O191" t="s">
        <v>30</v>
      </c>
    </row>
    <row r="192" spans="1:15">
      <c r="A192" t="s">
        <v>654</v>
      </c>
      <c r="B192" t="s">
        <v>655</v>
      </c>
      <c r="D192" t="s">
        <v>447</v>
      </c>
      <c r="E192" t="s">
        <v>18</v>
      </c>
      <c r="F192" t="s">
        <v>565</v>
      </c>
      <c r="G192" s="1">
        <v>7</v>
      </c>
      <c r="H192" s="1">
        <v>1</v>
      </c>
      <c r="I192" s="1">
        <v>280</v>
      </c>
      <c r="J192" s="1">
        <f ca="1" t="shared" si="4"/>
        <v>285</v>
      </c>
      <c r="K192" t="s">
        <v>377</v>
      </c>
      <c r="L192" s="1">
        <f ca="1" t="shared" si="5"/>
        <v>5</v>
      </c>
      <c r="M192" t="s">
        <v>656</v>
      </c>
      <c r="O192" t="s">
        <v>30</v>
      </c>
    </row>
    <row r="193" spans="1:15">
      <c r="A193" t="s">
        <v>657</v>
      </c>
      <c r="B193" t="s">
        <v>658</v>
      </c>
      <c r="D193" t="s">
        <v>190</v>
      </c>
      <c r="E193" t="s">
        <v>146</v>
      </c>
      <c r="F193" t="s">
        <v>565</v>
      </c>
      <c r="G193" s="1">
        <v>3</v>
      </c>
      <c r="H193" s="1">
        <v>1</v>
      </c>
      <c r="I193" s="1">
        <v>65</v>
      </c>
      <c r="J193" s="1">
        <f ca="1" t="shared" si="4"/>
        <v>69</v>
      </c>
      <c r="K193" t="s">
        <v>118</v>
      </c>
      <c r="L193" s="1">
        <f ca="1" t="shared" si="5"/>
        <v>4</v>
      </c>
      <c r="M193" t="s">
        <v>659</v>
      </c>
      <c r="O193" t="s">
        <v>30</v>
      </c>
    </row>
    <row r="194" spans="1:15">
      <c r="A194" t="s">
        <v>660</v>
      </c>
      <c r="B194" t="s">
        <v>661</v>
      </c>
      <c r="D194" t="s">
        <v>662</v>
      </c>
      <c r="E194" t="s">
        <v>18</v>
      </c>
      <c r="F194" t="s">
        <v>565</v>
      </c>
      <c r="G194" s="1">
        <v>1</v>
      </c>
      <c r="H194" s="1">
        <v>1</v>
      </c>
      <c r="I194" s="1">
        <v>225</v>
      </c>
      <c r="J194" s="1">
        <f ca="1" t="shared" si="4"/>
        <v>226</v>
      </c>
      <c r="K194" t="s">
        <v>181</v>
      </c>
      <c r="L194" s="1">
        <f ca="1" t="shared" si="5"/>
        <v>1</v>
      </c>
      <c r="M194" t="s">
        <v>663</v>
      </c>
      <c r="O194" t="s">
        <v>30</v>
      </c>
    </row>
    <row r="195" spans="1:15">
      <c r="A195" t="s">
        <v>664</v>
      </c>
      <c r="B195" t="s">
        <v>665</v>
      </c>
      <c r="D195" t="s">
        <v>440</v>
      </c>
      <c r="E195" t="s">
        <v>140</v>
      </c>
      <c r="F195" t="s">
        <v>151</v>
      </c>
      <c r="G195" s="1">
        <v>26</v>
      </c>
      <c r="H195" s="1">
        <v>1</v>
      </c>
      <c r="I195" s="1">
        <v>58</v>
      </c>
      <c r="J195" s="1">
        <f ca="1" t="shared" ref="J195:J258" si="6">I195+L195</f>
        <v>63</v>
      </c>
      <c r="K195" t="s">
        <v>53</v>
      </c>
      <c r="L195" s="1">
        <f ca="1" t="shared" ref="L195:L258" si="7">RANDBETWEEN(1,5)</f>
        <v>5</v>
      </c>
      <c r="M195" t="s">
        <v>666</v>
      </c>
      <c r="O195" t="s">
        <v>30</v>
      </c>
    </row>
    <row r="196" spans="1:15">
      <c r="A196" t="s">
        <v>667</v>
      </c>
      <c r="B196" t="s">
        <v>668</v>
      </c>
      <c r="D196" t="s">
        <v>669</v>
      </c>
      <c r="E196" t="s">
        <v>161</v>
      </c>
      <c r="F196" t="s">
        <v>141</v>
      </c>
      <c r="G196" s="1">
        <v>0</v>
      </c>
      <c r="H196" s="1">
        <v>1</v>
      </c>
      <c r="I196" s="1">
        <v>60</v>
      </c>
      <c r="J196" s="1">
        <f ca="1" t="shared" si="6"/>
        <v>64</v>
      </c>
      <c r="K196" t="s">
        <v>53</v>
      </c>
      <c r="L196" s="1">
        <f ca="1" t="shared" si="7"/>
        <v>4</v>
      </c>
      <c r="M196" t="s">
        <v>46</v>
      </c>
      <c r="O196" t="s">
        <v>47</v>
      </c>
    </row>
    <row r="197" spans="1:15">
      <c r="A197" t="s">
        <v>670</v>
      </c>
      <c r="B197" t="s">
        <v>671</v>
      </c>
      <c r="D197" t="s">
        <v>636</v>
      </c>
      <c r="E197" t="s">
        <v>140</v>
      </c>
      <c r="F197" t="s">
        <v>141</v>
      </c>
      <c r="G197" s="1">
        <v>0</v>
      </c>
      <c r="H197" s="1">
        <v>1</v>
      </c>
      <c r="I197" s="1">
        <v>50</v>
      </c>
      <c r="J197" s="1">
        <f ca="1" t="shared" si="6"/>
        <v>55</v>
      </c>
      <c r="K197" t="s">
        <v>53</v>
      </c>
      <c r="L197" s="1">
        <f ca="1" t="shared" si="7"/>
        <v>5</v>
      </c>
      <c r="M197" t="s">
        <v>672</v>
      </c>
      <c r="O197" t="s">
        <v>47</v>
      </c>
    </row>
    <row r="198" spans="1:15">
      <c r="A198" t="s">
        <v>673</v>
      </c>
      <c r="B198" t="s">
        <v>674</v>
      </c>
      <c r="D198" t="s">
        <v>675</v>
      </c>
      <c r="E198" t="s">
        <v>140</v>
      </c>
      <c r="F198" t="s">
        <v>141</v>
      </c>
      <c r="G198" s="1">
        <v>194</v>
      </c>
      <c r="H198" s="1">
        <v>1</v>
      </c>
      <c r="I198" s="1">
        <v>8</v>
      </c>
      <c r="J198" s="1">
        <f ca="1" t="shared" si="6"/>
        <v>10</v>
      </c>
      <c r="K198" t="s">
        <v>28</v>
      </c>
      <c r="L198" s="1">
        <f ca="1" t="shared" si="7"/>
        <v>2</v>
      </c>
      <c r="M198" t="s">
        <v>268</v>
      </c>
      <c r="O198" t="s">
        <v>30</v>
      </c>
    </row>
    <row r="199" spans="1:15">
      <c r="A199" t="s">
        <v>676</v>
      </c>
      <c r="B199" t="s">
        <v>677</v>
      </c>
      <c r="D199" t="s">
        <v>186</v>
      </c>
      <c r="E199" t="s">
        <v>18</v>
      </c>
      <c r="F199" t="s">
        <v>141</v>
      </c>
      <c r="G199" s="1">
        <v>1</v>
      </c>
      <c r="H199" s="1">
        <v>1</v>
      </c>
      <c r="I199" s="1">
        <v>350</v>
      </c>
      <c r="J199" s="1">
        <f ca="1" t="shared" si="6"/>
        <v>352</v>
      </c>
      <c r="K199" t="s">
        <v>678</v>
      </c>
      <c r="L199" s="1">
        <f ca="1" t="shared" si="7"/>
        <v>2</v>
      </c>
      <c r="M199" t="s">
        <v>679</v>
      </c>
      <c r="O199" t="s">
        <v>30</v>
      </c>
    </row>
    <row r="200" spans="1:15">
      <c r="A200" t="s">
        <v>680</v>
      </c>
      <c r="B200" t="s">
        <v>681</v>
      </c>
      <c r="D200" t="s">
        <v>314</v>
      </c>
      <c r="E200" t="s">
        <v>140</v>
      </c>
      <c r="F200" t="s">
        <v>141</v>
      </c>
      <c r="G200" s="1">
        <v>65</v>
      </c>
      <c r="H200" s="1">
        <v>1</v>
      </c>
      <c r="I200" s="1">
        <v>5</v>
      </c>
      <c r="J200" s="1">
        <f ca="1" t="shared" si="6"/>
        <v>6</v>
      </c>
      <c r="K200" t="s">
        <v>28</v>
      </c>
      <c r="L200" s="1">
        <f ca="1" t="shared" si="7"/>
        <v>1</v>
      </c>
      <c r="M200" t="s">
        <v>682</v>
      </c>
      <c r="O200" t="s">
        <v>30</v>
      </c>
    </row>
    <row r="201" spans="1:15">
      <c r="A201" t="s">
        <v>683</v>
      </c>
      <c r="B201" t="s">
        <v>684</v>
      </c>
      <c r="D201" t="s">
        <v>314</v>
      </c>
      <c r="E201" t="s">
        <v>140</v>
      </c>
      <c r="F201" t="s">
        <v>126</v>
      </c>
      <c r="G201" s="1">
        <v>0</v>
      </c>
      <c r="H201" s="1">
        <v>1</v>
      </c>
      <c r="I201" s="1">
        <v>28</v>
      </c>
      <c r="J201" s="1">
        <f ca="1" t="shared" si="6"/>
        <v>29</v>
      </c>
      <c r="K201" t="s">
        <v>53</v>
      </c>
      <c r="L201" s="1">
        <f ca="1" t="shared" si="7"/>
        <v>1</v>
      </c>
      <c r="M201" t="s">
        <v>685</v>
      </c>
      <c r="O201" t="s">
        <v>30</v>
      </c>
    </row>
    <row r="202" spans="1:15">
      <c r="A202" t="s">
        <v>686</v>
      </c>
      <c r="B202" t="s">
        <v>687</v>
      </c>
      <c r="D202" t="s">
        <v>314</v>
      </c>
      <c r="E202" t="s">
        <v>140</v>
      </c>
      <c r="F202" t="s">
        <v>126</v>
      </c>
      <c r="G202" s="1">
        <v>9</v>
      </c>
      <c r="H202" s="1">
        <v>1</v>
      </c>
      <c r="I202" s="1">
        <v>12</v>
      </c>
      <c r="J202" s="1">
        <f ca="1" t="shared" si="6"/>
        <v>16</v>
      </c>
      <c r="K202" t="s">
        <v>28</v>
      </c>
      <c r="L202" s="1">
        <f ca="1" t="shared" si="7"/>
        <v>4</v>
      </c>
      <c r="M202" t="s">
        <v>132</v>
      </c>
      <c r="O202" t="s">
        <v>30</v>
      </c>
    </row>
    <row r="203" spans="1:15">
      <c r="A203" t="s">
        <v>688</v>
      </c>
      <c r="B203" t="s">
        <v>689</v>
      </c>
      <c r="D203" t="s">
        <v>276</v>
      </c>
      <c r="E203" t="s">
        <v>18</v>
      </c>
      <c r="F203" t="s">
        <v>126</v>
      </c>
      <c r="G203" s="1">
        <v>4</v>
      </c>
      <c r="H203" s="1">
        <v>1</v>
      </c>
      <c r="I203" s="1">
        <v>108</v>
      </c>
      <c r="J203" s="1">
        <f ca="1" t="shared" si="6"/>
        <v>112</v>
      </c>
      <c r="K203" t="s">
        <v>118</v>
      </c>
      <c r="L203" s="1">
        <f ca="1" t="shared" si="7"/>
        <v>4</v>
      </c>
      <c r="M203" t="s">
        <v>690</v>
      </c>
      <c r="O203" t="s">
        <v>30</v>
      </c>
    </row>
    <row r="204" spans="1:15">
      <c r="A204" t="s">
        <v>691</v>
      </c>
      <c r="B204" t="s">
        <v>692</v>
      </c>
      <c r="D204" t="s">
        <v>662</v>
      </c>
      <c r="E204" t="s">
        <v>18</v>
      </c>
      <c r="F204" t="s">
        <v>126</v>
      </c>
      <c r="G204" s="1">
        <v>0</v>
      </c>
      <c r="H204" s="1">
        <v>1</v>
      </c>
      <c r="I204" s="1">
        <v>95</v>
      </c>
      <c r="J204" s="1">
        <f ca="1" t="shared" si="6"/>
        <v>96</v>
      </c>
      <c r="K204" t="s">
        <v>118</v>
      </c>
      <c r="L204" s="1">
        <f ca="1" t="shared" si="7"/>
        <v>1</v>
      </c>
      <c r="M204" t="s">
        <v>693</v>
      </c>
      <c r="O204" t="s">
        <v>30</v>
      </c>
    </row>
    <row r="205" spans="1:15">
      <c r="A205" t="s">
        <v>691</v>
      </c>
      <c r="B205" t="s">
        <v>694</v>
      </c>
      <c r="D205" t="s">
        <v>130</v>
      </c>
      <c r="E205" t="s">
        <v>131</v>
      </c>
      <c r="F205" t="s">
        <v>126</v>
      </c>
      <c r="G205" s="1">
        <v>4</v>
      </c>
      <c r="H205" s="1">
        <v>1</v>
      </c>
      <c r="I205" s="1">
        <v>8</v>
      </c>
      <c r="J205" s="1">
        <f ca="1" t="shared" si="6"/>
        <v>10</v>
      </c>
      <c r="K205" t="s">
        <v>28</v>
      </c>
      <c r="L205" s="1">
        <f ca="1" t="shared" si="7"/>
        <v>2</v>
      </c>
      <c r="M205" t="s">
        <v>695</v>
      </c>
      <c r="O205" t="s">
        <v>30</v>
      </c>
    </row>
    <row r="206" spans="1:15">
      <c r="A206" t="s">
        <v>696</v>
      </c>
      <c r="B206" t="s">
        <v>697</v>
      </c>
      <c r="D206" t="s">
        <v>228</v>
      </c>
      <c r="E206" t="s">
        <v>140</v>
      </c>
      <c r="F206" t="s">
        <v>126</v>
      </c>
      <c r="G206" s="1">
        <v>1</v>
      </c>
      <c r="H206" s="1">
        <v>1</v>
      </c>
      <c r="I206" s="1">
        <v>105</v>
      </c>
      <c r="J206" s="1">
        <f ca="1" t="shared" si="6"/>
        <v>108</v>
      </c>
      <c r="K206" t="s">
        <v>118</v>
      </c>
      <c r="L206" s="1">
        <f ca="1" t="shared" si="7"/>
        <v>3</v>
      </c>
      <c r="M206" t="s">
        <v>698</v>
      </c>
      <c r="O206" t="s">
        <v>30</v>
      </c>
    </row>
    <row r="207" spans="1:15">
      <c r="A207" t="s">
        <v>699</v>
      </c>
      <c r="B207" t="s">
        <v>700</v>
      </c>
      <c r="D207" t="s">
        <v>160</v>
      </c>
      <c r="E207" t="s">
        <v>201</v>
      </c>
      <c r="F207" t="s">
        <v>169</v>
      </c>
      <c r="G207" s="1">
        <v>9</v>
      </c>
      <c r="H207" s="1">
        <v>1</v>
      </c>
      <c r="I207" s="1">
        <v>35</v>
      </c>
      <c r="J207" s="1">
        <f ca="1" t="shared" si="6"/>
        <v>38</v>
      </c>
      <c r="K207" t="s">
        <v>53</v>
      </c>
      <c r="L207" s="1">
        <f ca="1" t="shared" si="7"/>
        <v>3</v>
      </c>
      <c r="M207" t="s">
        <v>701</v>
      </c>
      <c r="O207" t="s">
        <v>171</v>
      </c>
    </row>
    <row r="208" spans="1:15">
      <c r="A208" t="s">
        <v>702</v>
      </c>
      <c r="B208" t="s">
        <v>703</v>
      </c>
      <c r="D208" t="s">
        <v>314</v>
      </c>
      <c r="E208" t="s">
        <v>140</v>
      </c>
      <c r="F208" t="s">
        <v>141</v>
      </c>
      <c r="G208" s="1">
        <v>17</v>
      </c>
      <c r="H208" s="1">
        <v>1</v>
      </c>
      <c r="I208" s="1">
        <v>10</v>
      </c>
      <c r="J208" s="1">
        <f ca="1" t="shared" si="6"/>
        <v>11</v>
      </c>
      <c r="K208" t="s">
        <v>28</v>
      </c>
      <c r="L208" s="1">
        <f ca="1" t="shared" si="7"/>
        <v>1</v>
      </c>
      <c r="M208" t="s">
        <v>704</v>
      </c>
    </row>
    <row r="209" spans="1:15">
      <c r="A209" t="s">
        <v>705</v>
      </c>
      <c r="B209" t="s">
        <v>706</v>
      </c>
      <c r="D209" t="s">
        <v>321</v>
      </c>
      <c r="E209" t="s">
        <v>18</v>
      </c>
      <c r="F209" t="s">
        <v>141</v>
      </c>
      <c r="G209" s="1">
        <v>3</v>
      </c>
      <c r="H209" s="1">
        <v>1</v>
      </c>
      <c r="I209" s="1">
        <v>175</v>
      </c>
      <c r="J209" s="1">
        <f ca="1" t="shared" si="6"/>
        <v>179</v>
      </c>
      <c r="K209" t="s">
        <v>157</v>
      </c>
      <c r="L209" s="1">
        <f ca="1" t="shared" si="7"/>
        <v>4</v>
      </c>
      <c r="M209" t="s">
        <v>707</v>
      </c>
      <c r="O209" t="s">
        <v>30</v>
      </c>
    </row>
    <row r="210" spans="1:15">
      <c r="A210" t="s">
        <v>708</v>
      </c>
      <c r="B210" t="s">
        <v>709</v>
      </c>
      <c r="D210" t="s">
        <v>710</v>
      </c>
      <c r="E210" t="s">
        <v>146</v>
      </c>
      <c r="F210" t="s">
        <v>141</v>
      </c>
      <c r="G210" s="1">
        <v>11</v>
      </c>
      <c r="H210" s="1">
        <v>1</v>
      </c>
      <c r="I210" s="1">
        <v>13</v>
      </c>
      <c r="J210" s="1">
        <f ca="1" t="shared" si="6"/>
        <v>17</v>
      </c>
      <c r="K210" t="s">
        <v>28</v>
      </c>
      <c r="L210" s="1">
        <f ca="1" t="shared" si="7"/>
        <v>4</v>
      </c>
      <c r="M210" t="s">
        <v>711</v>
      </c>
    </row>
    <row r="211" spans="1:15">
      <c r="A211" t="s">
        <v>712</v>
      </c>
      <c r="B211" t="s">
        <v>713</v>
      </c>
      <c r="D211" t="s">
        <v>714</v>
      </c>
      <c r="E211" t="s">
        <v>18</v>
      </c>
      <c r="F211" t="s">
        <v>141</v>
      </c>
      <c r="G211" s="1">
        <v>0</v>
      </c>
      <c r="H211" s="1">
        <v>1</v>
      </c>
      <c r="I211" s="1">
        <v>360</v>
      </c>
      <c r="J211" s="1">
        <f ca="1" t="shared" si="6"/>
        <v>365</v>
      </c>
      <c r="K211" t="s">
        <v>409</v>
      </c>
      <c r="L211" s="1">
        <f ca="1" t="shared" si="7"/>
        <v>5</v>
      </c>
      <c r="M211" t="s">
        <v>715</v>
      </c>
      <c r="O211" t="s">
        <v>580</v>
      </c>
    </row>
    <row r="212" spans="1:15">
      <c r="A212" t="s">
        <v>716</v>
      </c>
      <c r="B212" t="s">
        <v>717</v>
      </c>
      <c r="D212" t="s">
        <v>190</v>
      </c>
      <c r="E212" t="s">
        <v>146</v>
      </c>
      <c r="F212" t="s">
        <v>565</v>
      </c>
      <c r="G212" s="1">
        <v>3</v>
      </c>
      <c r="H212" s="1">
        <v>1</v>
      </c>
      <c r="I212" s="1">
        <v>75</v>
      </c>
      <c r="J212" s="1">
        <f ca="1" t="shared" si="6"/>
        <v>79</v>
      </c>
      <c r="K212" t="s">
        <v>118</v>
      </c>
      <c r="L212" s="1">
        <f ca="1" t="shared" si="7"/>
        <v>4</v>
      </c>
      <c r="M212" t="s">
        <v>718</v>
      </c>
      <c r="O212" t="s">
        <v>30</v>
      </c>
    </row>
    <row r="213" spans="1:15">
      <c r="A213" t="s">
        <v>719</v>
      </c>
      <c r="B213" t="s">
        <v>720</v>
      </c>
      <c r="D213" t="s">
        <v>276</v>
      </c>
      <c r="E213" t="s">
        <v>18</v>
      </c>
      <c r="F213" t="s">
        <v>141</v>
      </c>
      <c r="G213" s="1">
        <v>11</v>
      </c>
      <c r="H213" s="1">
        <v>1</v>
      </c>
      <c r="I213" s="1">
        <v>180</v>
      </c>
      <c r="J213" s="1">
        <f ca="1" t="shared" si="6"/>
        <v>185</v>
      </c>
      <c r="K213" t="s">
        <v>157</v>
      </c>
      <c r="L213" s="1">
        <f ca="1" t="shared" si="7"/>
        <v>5</v>
      </c>
      <c r="M213" t="s">
        <v>721</v>
      </c>
      <c r="O213" t="s">
        <v>30</v>
      </c>
    </row>
    <row r="214" spans="1:15">
      <c r="A214" t="s">
        <v>722</v>
      </c>
      <c r="B214" t="s">
        <v>723</v>
      </c>
      <c r="D214" t="s">
        <v>343</v>
      </c>
      <c r="E214" t="s">
        <v>18</v>
      </c>
      <c r="F214" t="s">
        <v>141</v>
      </c>
      <c r="G214" s="1">
        <v>0</v>
      </c>
      <c r="H214" s="1">
        <v>1</v>
      </c>
      <c r="I214" s="1">
        <v>400</v>
      </c>
      <c r="J214" s="1">
        <f ca="1" t="shared" si="6"/>
        <v>401</v>
      </c>
      <c r="K214" t="s">
        <v>331</v>
      </c>
      <c r="L214" s="1">
        <f ca="1" t="shared" si="7"/>
        <v>1</v>
      </c>
      <c r="M214" t="s">
        <v>724</v>
      </c>
      <c r="O214" t="s">
        <v>30</v>
      </c>
    </row>
    <row r="215" spans="1:15">
      <c r="A215" t="s">
        <v>725</v>
      </c>
      <c r="B215" t="s">
        <v>726</v>
      </c>
      <c r="D215" t="s">
        <v>139</v>
      </c>
      <c r="E215" t="s">
        <v>140</v>
      </c>
      <c r="F215" t="s">
        <v>141</v>
      </c>
      <c r="G215" s="1">
        <v>22</v>
      </c>
      <c r="H215" s="1">
        <v>1</v>
      </c>
      <c r="I215" s="1">
        <v>10</v>
      </c>
      <c r="J215" s="1">
        <f ca="1" t="shared" si="6"/>
        <v>11</v>
      </c>
      <c r="K215" t="s">
        <v>28</v>
      </c>
      <c r="L215" s="1">
        <f ca="1" t="shared" si="7"/>
        <v>1</v>
      </c>
      <c r="M215" t="s">
        <v>727</v>
      </c>
      <c r="O215" t="s">
        <v>30</v>
      </c>
    </row>
    <row r="216" spans="1:15">
      <c r="A216" t="s">
        <v>728</v>
      </c>
      <c r="B216" t="s">
        <v>729</v>
      </c>
      <c r="D216" t="s">
        <v>25</v>
      </c>
      <c r="E216" t="s">
        <v>26</v>
      </c>
      <c r="F216" t="s">
        <v>27</v>
      </c>
      <c r="G216" s="1">
        <v>0.49</v>
      </c>
      <c r="H216" s="1">
        <v>1.005</v>
      </c>
      <c r="I216" s="1">
        <v>20.1</v>
      </c>
      <c r="J216" s="1">
        <f ca="1" t="shared" si="6"/>
        <v>23.1</v>
      </c>
      <c r="K216" t="s">
        <v>28</v>
      </c>
      <c r="L216" s="1">
        <f ca="1" t="shared" si="7"/>
        <v>3</v>
      </c>
      <c r="M216" t="s">
        <v>730</v>
      </c>
    </row>
    <row r="217" spans="1:15">
      <c r="A217" t="s">
        <v>731</v>
      </c>
      <c r="B217" t="s">
        <v>732</v>
      </c>
      <c r="D217" t="s">
        <v>25</v>
      </c>
      <c r="E217" t="s">
        <v>26</v>
      </c>
      <c r="F217" t="s">
        <v>27</v>
      </c>
      <c r="G217" s="1">
        <v>8.571</v>
      </c>
      <c r="H217" s="1">
        <v>1.006</v>
      </c>
      <c r="I217" s="1">
        <v>18.11</v>
      </c>
      <c r="J217" s="1">
        <f ca="1" t="shared" si="6"/>
        <v>20.11</v>
      </c>
      <c r="K217" t="s">
        <v>28</v>
      </c>
      <c r="L217" s="1">
        <f ca="1" t="shared" si="7"/>
        <v>2</v>
      </c>
      <c r="M217" t="s">
        <v>733</v>
      </c>
      <c r="O217" t="s">
        <v>734</v>
      </c>
    </row>
    <row r="218" spans="1:15">
      <c r="A218" t="s">
        <v>735</v>
      </c>
      <c r="B218" t="s">
        <v>736</v>
      </c>
      <c r="D218" t="s">
        <v>25</v>
      </c>
      <c r="E218" t="s">
        <v>26</v>
      </c>
      <c r="F218" t="s">
        <v>27</v>
      </c>
      <c r="G218" s="1">
        <v>1.156</v>
      </c>
      <c r="H218" s="1">
        <v>1.03</v>
      </c>
      <c r="I218" s="1">
        <v>57.68</v>
      </c>
      <c r="J218" s="1">
        <f ca="1" t="shared" si="6"/>
        <v>60.68</v>
      </c>
      <c r="K218" t="s">
        <v>53</v>
      </c>
      <c r="L218" s="1">
        <f ca="1" t="shared" si="7"/>
        <v>3</v>
      </c>
      <c r="M218" t="s">
        <v>737</v>
      </c>
      <c r="O218" t="s">
        <v>61</v>
      </c>
    </row>
    <row r="219" spans="1:15">
      <c r="A219" t="s">
        <v>738</v>
      </c>
      <c r="B219" t="s">
        <v>739</v>
      </c>
      <c r="D219" t="s">
        <v>25</v>
      </c>
      <c r="E219" t="s">
        <v>26</v>
      </c>
      <c r="F219" t="s">
        <v>27</v>
      </c>
      <c r="G219" s="1">
        <v>4.022</v>
      </c>
      <c r="H219" s="1">
        <v>1.05</v>
      </c>
      <c r="I219" s="1">
        <v>44.1</v>
      </c>
      <c r="J219" s="1">
        <f ca="1" t="shared" si="6"/>
        <v>46.1</v>
      </c>
      <c r="K219" t="s">
        <v>53</v>
      </c>
      <c r="L219" s="1">
        <f ca="1" t="shared" si="7"/>
        <v>2</v>
      </c>
      <c r="M219" t="s">
        <v>740</v>
      </c>
      <c r="O219" t="s">
        <v>34</v>
      </c>
    </row>
    <row r="220" spans="1:15">
      <c r="A220" t="s">
        <v>741</v>
      </c>
      <c r="B220" t="s">
        <v>742</v>
      </c>
      <c r="D220" t="s">
        <v>25</v>
      </c>
      <c r="E220" t="s">
        <v>26</v>
      </c>
      <c r="F220" t="s">
        <v>27</v>
      </c>
      <c r="G220" s="1">
        <v>2.603</v>
      </c>
      <c r="H220" s="1">
        <v>1.102</v>
      </c>
      <c r="I220" s="1">
        <v>47.39</v>
      </c>
      <c r="J220" s="1">
        <f ca="1" t="shared" si="6"/>
        <v>52.39</v>
      </c>
      <c r="K220" t="s">
        <v>53</v>
      </c>
      <c r="L220" s="1">
        <f ca="1" t="shared" si="7"/>
        <v>5</v>
      </c>
      <c r="M220" t="s">
        <v>743</v>
      </c>
      <c r="O220" t="s">
        <v>61</v>
      </c>
    </row>
    <row r="221" spans="1:15">
      <c r="A221" t="s">
        <v>744</v>
      </c>
      <c r="B221" t="s">
        <v>745</v>
      </c>
      <c r="D221" t="s">
        <v>25</v>
      </c>
      <c r="E221" t="s">
        <v>26</v>
      </c>
      <c r="F221" t="s">
        <v>27</v>
      </c>
      <c r="G221" s="1">
        <v>48.845</v>
      </c>
      <c r="H221" s="1">
        <v>1.155</v>
      </c>
      <c r="I221" s="1">
        <v>80.85</v>
      </c>
      <c r="J221" s="1">
        <f ca="1" t="shared" si="6"/>
        <v>83.85</v>
      </c>
      <c r="K221" t="s">
        <v>118</v>
      </c>
      <c r="L221" s="1">
        <f ca="1" t="shared" si="7"/>
        <v>3</v>
      </c>
      <c r="M221" t="s">
        <v>746</v>
      </c>
      <c r="O221" t="s">
        <v>30</v>
      </c>
    </row>
    <row r="222" spans="1:15">
      <c r="A222" t="s">
        <v>747</v>
      </c>
      <c r="B222" t="s">
        <v>748</v>
      </c>
      <c r="D222" t="s">
        <v>25</v>
      </c>
      <c r="E222" t="s">
        <v>26</v>
      </c>
      <c r="F222" t="s">
        <v>27</v>
      </c>
      <c r="G222" s="1">
        <v>17.533</v>
      </c>
      <c r="H222" s="1">
        <v>1.214</v>
      </c>
      <c r="I222" s="1">
        <v>55.84</v>
      </c>
      <c r="J222" s="1">
        <f ca="1" t="shared" si="6"/>
        <v>57.84</v>
      </c>
      <c r="K222" t="s">
        <v>53</v>
      </c>
      <c r="L222" s="1">
        <f ca="1" t="shared" si="7"/>
        <v>2</v>
      </c>
      <c r="M222" t="s">
        <v>749</v>
      </c>
      <c r="O222" t="s">
        <v>30</v>
      </c>
    </row>
    <row r="223" spans="1:15">
      <c r="A223" t="s">
        <v>423</v>
      </c>
      <c r="B223" t="s">
        <v>750</v>
      </c>
      <c r="D223" t="s">
        <v>25</v>
      </c>
      <c r="E223" t="s">
        <v>26</v>
      </c>
      <c r="F223" t="s">
        <v>27</v>
      </c>
      <c r="G223" s="1">
        <v>23.774</v>
      </c>
      <c r="H223" s="1">
        <v>1.226</v>
      </c>
      <c r="I223" s="1">
        <v>17.16</v>
      </c>
      <c r="J223" s="1">
        <f ca="1" t="shared" si="6"/>
        <v>21.16</v>
      </c>
      <c r="K223" t="s">
        <v>28</v>
      </c>
      <c r="L223" s="1">
        <f ca="1" t="shared" si="7"/>
        <v>4</v>
      </c>
      <c r="M223" t="s">
        <v>751</v>
      </c>
      <c r="O223" t="s">
        <v>379</v>
      </c>
    </row>
    <row r="224" spans="1:15">
      <c r="A224" t="s">
        <v>752</v>
      </c>
      <c r="B224" t="s">
        <v>753</v>
      </c>
      <c r="D224" t="s">
        <v>160</v>
      </c>
      <c r="E224" t="s">
        <v>26</v>
      </c>
      <c r="F224" t="s">
        <v>27</v>
      </c>
      <c r="G224" s="1">
        <v>2.55</v>
      </c>
      <c r="H224" s="1">
        <v>1.25</v>
      </c>
      <c r="I224" s="1">
        <v>30</v>
      </c>
      <c r="J224" s="1">
        <f ca="1" t="shared" si="6"/>
        <v>35</v>
      </c>
      <c r="K224" t="s">
        <v>53</v>
      </c>
      <c r="L224" s="1">
        <f ca="1" t="shared" si="7"/>
        <v>5</v>
      </c>
      <c r="M224" t="s">
        <v>64</v>
      </c>
    </row>
    <row r="225" spans="1:15">
      <c r="A225" t="s">
        <v>754</v>
      </c>
      <c r="B225" t="s">
        <v>755</v>
      </c>
      <c r="D225" t="s">
        <v>25</v>
      </c>
      <c r="E225" t="s">
        <v>26</v>
      </c>
      <c r="F225" t="s">
        <v>27</v>
      </c>
      <c r="G225" s="1">
        <v>-4.743</v>
      </c>
      <c r="H225" s="1">
        <v>1.5</v>
      </c>
      <c r="I225" s="1">
        <v>45</v>
      </c>
      <c r="J225" s="1">
        <f ca="1" t="shared" si="6"/>
        <v>48</v>
      </c>
      <c r="K225" t="s">
        <v>53</v>
      </c>
      <c r="L225" s="1">
        <f ca="1" t="shared" si="7"/>
        <v>3</v>
      </c>
      <c r="M225" t="s">
        <v>756</v>
      </c>
      <c r="O225" t="s">
        <v>30</v>
      </c>
    </row>
    <row r="226" spans="1:15">
      <c r="A226" t="s">
        <v>757</v>
      </c>
      <c r="B226" t="s">
        <v>758</v>
      </c>
      <c r="D226" t="s">
        <v>25</v>
      </c>
      <c r="E226" t="s">
        <v>26</v>
      </c>
      <c r="F226" t="s">
        <v>27</v>
      </c>
      <c r="G226" s="1">
        <v>3.5</v>
      </c>
      <c r="H226" s="1">
        <v>1.5</v>
      </c>
      <c r="I226" s="1">
        <v>36</v>
      </c>
      <c r="J226" s="1">
        <f ca="1" t="shared" si="6"/>
        <v>37</v>
      </c>
      <c r="K226" t="s">
        <v>53</v>
      </c>
      <c r="L226" s="1">
        <f ca="1" t="shared" si="7"/>
        <v>1</v>
      </c>
      <c r="M226" t="s">
        <v>759</v>
      </c>
      <c r="O226" t="s">
        <v>34</v>
      </c>
    </row>
    <row r="227" spans="1:15">
      <c r="A227" t="s">
        <v>760</v>
      </c>
      <c r="B227" t="s">
        <v>761</v>
      </c>
      <c r="D227" t="s">
        <v>25</v>
      </c>
      <c r="E227" t="s">
        <v>26</v>
      </c>
      <c r="F227" t="s">
        <v>27</v>
      </c>
      <c r="G227" s="1">
        <v>14.493</v>
      </c>
      <c r="H227" s="1">
        <v>1.507</v>
      </c>
      <c r="I227" s="1">
        <v>21.1</v>
      </c>
      <c r="J227" s="1">
        <f ca="1" t="shared" si="6"/>
        <v>24.1</v>
      </c>
      <c r="K227" t="s">
        <v>53</v>
      </c>
      <c r="L227" s="1">
        <f ca="1" t="shared" si="7"/>
        <v>3</v>
      </c>
      <c r="M227" t="s">
        <v>762</v>
      </c>
      <c r="O227" t="s">
        <v>47</v>
      </c>
    </row>
    <row r="228" spans="1:15">
      <c r="A228" t="s">
        <v>763</v>
      </c>
      <c r="B228" t="s">
        <v>764</v>
      </c>
      <c r="D228" t="s">
        <v>25</v>
      </c>
      <c r="E228" t="s">
        <v>26</v>
      </c>
      <c r="F228" t="s">
        <v>27</v>
      </c>
      <c r="G228" s="1">
        <v>-7.066</v>
      </c>
      <c r="H228" s="1">
        <v>1.527</v>
      </c>
      <c r="I228" s="1">
        <v>19.85</v>
      </c>
      <c r="J228" s="1">
        <f ca="1" t="shared" si="6"/>
        <v>21.85</v>
      </c>
      <c r="K228" t="s">
        <v>28</v>
      </c>
      <c r="L228" s="1">
        <f ca="1" t="shared" si="7"/>
        <v>2</v>
      </c>
      <c r="M228" t="s">
        <v>765</v>
      </c>
      <c r="O228" t="s">
        <v>47</v>
      </c>
    </row>
    <row r="229" spans="1:15">
      <c r="A229" t="s">
        <v>766</v>
      </c>
      <c r="B229" t="s">
        <v>767</v>
      </c>
      <c r="D229" t="s">
        <v>25</v>
      </c>
      <c r="E229" t="s">
        <v>26</v>
      </c>
      <c r="F229" t="s">
        <v>27</v>
      </c>
      <c r="G229" s="1">
        <v>4.396</v>
      </c>
      <c r="H229" s="1">
        <v>1.636</v>
      </c>
      <c r="I229" s="1">
        <v>139.06</v>
      </c>
      <c r="J229" s="1">
        <f ca="1" t="shared" si="6"/>
        <v>143.06</v>
      </c>
      <c r="K229" t="s">
        <v>152</v>
      </c>
      <c r="L229" s="1">
        <f ca="1" t="shared" si="7"/>
        <v>4</v>
      </c>
      <c r="M229" t="s">
        <v>768</v>
      </c>
      <c r="O229" t="s">
        <v>34</v>
      </c>
    </row>
    <row r="230" spans="1:15">
      <c r="A230" t="s">
        <v>769</v>
      </c>
      <c r="B230" t="s">
        <v>770</v>
      </c>
      <c r="D230" t="s">
        <v>130</v>
      </c>
      <c r="E230" t="s">
        <v>131</v>
      </c>
      <c r="F230" t="s">
        <v>126</v>
      </c>
      <c r="G230" s="1">
        <v>55</v>
      </c>
      <c r="H230" s="1">
        <v>2</v>
      </c>
      <c r="I230" s="1">
        <v>14</v>
      </c>
      <c r="J230" s="1">
        <f ca="1" t="shared" si="6"/>
        <v>19</v>
      </c>
      <c r="K230" t="s">
        <v>28</v>
      </c>
      <c r="L230" s="1">
        <f ca="1" t="shared" si="7"/>
        <v>5</v>
      </c>
      <c r="M230" t="s">
        <v>771</v>
      </c>
      <c r="O230" t="s">
        <v>30</v>
      </c>
    </row>
    <row r="231" spans="1:15">
      <c r="A231" t="s">
        <v>772</v>
      </c>
      <c r="B231" t="s">
        <v>773</v>
      </c>
      <c r="D231" t="s">
        <v>130</v>
      </c>
      <c r="E231" t="s">
        <v>131</v>
      </c>
      <c r="F231" t="s">
        <v>126</v>
      </c>
      <c r="G231" s="1">
        <v>12</v>
      </c>
      <c r="H231" s="1">
        <v>2</v>
      </c>
      <c r="I231" s="1">
        <v>20</v>
      </c>
      <c r="J231" s="1">
        <f ca="1" t="shared" si="6"/>
        <v>24</v>
      </c>
      <c r="K231" t="s">
        <v>28</v>
      </c>
      <c r="L231" s="1">
        <f ca="1" t="shared" si="7"/>
        <v>4</v>
      </c>
      <c r="M231" t="s">
        <v>774</v>
      </c>
      <c r="O231" t="s">
        <v>30</v>
      </c>
    </row>
    <row r="232" spans="1:15">
      <c r="A232" t="s">
        <v>775</v>
      </c>
      <c r="B232" t="s">
        <v>776</v>
      </c>
      <c r="D232" t="s">
        <v>130</v>
      </c>
      <c r="E232" t="s">
        <v>131</v>
      </c>
      <c r="F232" t="s">
        <v>126</v>
      </c>
      <c r="G232" s="1">
        <v>11</v>
      </c>
      <c r="H232" s="1">
        <v>2</v>
      </c>
      <c r="I232" s="1">
        <v>20</v>
      </c>
      <c r="J232" s="1">
        <f ca="1" t="shared" si="6"/>
        <v>21</v>
      </c>
      <c r="K232" t="s">
        <v>28</v>
      </c>
      <c r="L232" s="1">
        <f ca="1" t="shared" si="7"/>
        <v>1</v>
      </c>
      <c r="M232" t="s">
        <v>777</v>
      </c>
      <c r="O232" t="s">
        <v>30</v>
      </c>
    </row>
    <row r="233" spans="1:15">
      <c r="A233" t="s">
        <v>778</v>
      </c>
      <c r="B233" t="s">
        <v>779</v>
      </c>
      <c r="D233" t="s">
        <v>314</v>
      </c>
      <c r="E233" t="s">
        <v>140</v>
      </c>
      <c r="F233" t="s">
        <v>141</v>
      </c>
      <c r="G233" s="1">
        <v>109</v>
      </c>
      <c r="H233" s="1">
        <v>2</v>
      </c>
      <c r="I233" s="1">
        <v>32</v>
      </c>
      <c r="J233" s="1">
        <f ca="1" t="shared" si="6"/>
        <v>35</v>
      </c>
      <c r="K233" t="s">
        <v>53</v>
      </c>
      <c r="L233" s="1">
        <f ca="1" t="shared" si="7"/>
        <v>3</v>
      </c>
      <c r="M233" t="s">
        <v>46</v>
      </c>
      <c r="O233" t="s">
        <v>30</v>
      </c>
    </row>
    <row r="234" spans="1:15">
      <c r="A234" t="s">
        <v>780</v>
      </c>
      <c r="B234" t="s">
        <v>781</v>
      </c>
      <c r="D234" t="s">
        <v>782</v>
      </c>
      <c r="E234" t="s">
        <v>140</v>
      </c>
      <c r="F234" t="s">
        <v>141</v>
      </c>
      <c r="G234" s="1">
        <v>168</v>
      </c>
      <c r="H234" s="1">
        <v>2</v>
      </c>
      <c r="I234" s="1">
        <v>14</v>
      </c>
      <c r="J234" s="1">
        <f ca="1" t="shared" si="6"/>
        <v>19</v>
      </c>
      <c r="K234" t="s">
        <v>28</v>
      </c>
      <c r="L234" s="1">
        <f ca="1" t="shared" si="7"/>
        <v>5</v>
      </c>
      <c r="M234" t="s">
        <v>783</v>
      </c>
      <c r="O234" t="s">
        <v>30</v>
      </c>
    </row>
    <row r="235" spans="1:15">
      <c r="A235" t="s">
        <v>784</v>
      </c>
      <c r="B235" t="s">
        <v>785</v>
      </c>
      <c r="D235" t="s">
        <v>253</v>
      </c>
      <c r="E235" t="s">
        <v>18</v>
      </c>
      <c r="F235" t="s">
        <v>141</v>
      </c>
      <c r="G235" s="1">
        <v>14</v>
      </c>
      <c r="H235" s="1">
        <v>2</v>
      </c>
      <c r="I235" s="1">
        <v>240</v>
      </c>
      <c r="J235" s="1">
        <f ca="1" t="shared" si="6"/>
        <v>244</v>
      </c>
      <c r="K235" t="s">
        <v>181</v>
      </c>
      <c r="L235" s="1">
        <f ca="1" t="shared" si="7"/>
        <v>4</v>
      </c>
      <c r="M235" t="s">
        <v>536</v>
      </c>
      <c r="O235" t="s">
        <v>47</v>
      </c>
    </row>
    <row r="236" spans="1:15">
      <c r="A236" t="s">
        <v>784</v>
      </c>
      <c r="B236" t="s">
        <v>786</v>
      </c>
      <c r="D236" t="s">
        <v>190</v>
      </c>
      <c r="E236" t="s">
        <v>146</v>
      </c>
      <c r="F236" t="s">
        <v>141</v>
      </c>
      <c r="G236" s="1">
        <v>0</v>
      </c>
      <c r="H236" s="1">
        <v>2</v>
      </c>
      <c r="I236" s="1">
        <v>44</v>
      </c>
      <c r="J236" s="1">
        <f ca="1" t="shared" si="6"/>
        <v>48</v>
      </c>
      <c r="K236" t="s">
        <v>53</v>
      </c>
      <c r="L236" s="1">
        <f ca="1" t="shared" si="7"/>
        <v>4</v>
      </c>
      <c r="M236" t="s">
        <v>787</v>
      </c>
    </row>
    <row r="237" spans="1:15">
      <c r="A237" t="s">
        <v>788</v>
      </c>
      <c r="B237" t="s">
        <v>789</v>
      </c>
      <c r="D237" t="s">
        <v>351</v>
      </c>
      <c r="E237" t="s">
        <v>140</v>
      </c>
      <c r="F237" t="s">
        <v>141</v>
      </c>
      <c r="G237" s="1">
        <v>23</v>
      </c>
      <c r="H237" s="1">
        <v>2</v>
      </c>
      <c r="I237" s="1">
        <v>12</v>
      </c>
      <c r="J237" s="1">
        <f ca="1" t="shared" si="6"/>
        <v>17</v>
      </c>
      <c r="K237" t="s">
        <v>28</v>
      </c>
      <c r="L237" s="1">
        <f ca="1" t="shared" si="7"/>
        <v>5</v>
      </c>
      <c r="M237" t="s">
        <v>790</v>
      </c>
      <c r="O237" t="s">
        <v>30</v>
      </c>
    </row>
    <row r="238" spans="1:15">
      <c r="A238" t="s">
        <v>791</v>
      </c>
      <c r="B238" t="s">
        <v>792</v>
      </c>
      <c r="D238" t="s">
        <v>351</v>
      </c>
      <c r="E238" t="s">
        <v>140</v>
      </c>
      <c r="F238" t="s">
        <v>141</v>
      </c>
      <c r="G238" s="1">
        <v>10</v>
      </c>
      <c r="H238" s="1">
        <v>2</v>
      </c>
      <c r="I238" s="1">
        <v>12</v>
      </c>
      <c r="J238" s="1">
        <f ca="1" t="shared" si="6"/>
        <v>17</v>
      </c>
      <c r="K238" t="s">
        <v>28</v>
      </c>
      <c r="L238" s="1">
        <f ca="1" t="shared" si="7"/>
        <v>5</v>
      </c>
      <c r="M238" t="s">
        <v>790</v>
      </c>
      <c r="O238" t="s">
        <v>30</v>
      </c>
    </row>
    <row r="239" spans="1:15">
      <c r="A239" t="s">
        <v>793</v>
      </c>
      <c r="B239" t="s">
        <v>794</v>
      </c>
      <c r="D239" t="s">
        <v>125</v>
      </c>
      <c r="E239" t="s">
        <v>18</v>
      </c>
      <c r="F239" t="s">
        <v>27</v>
      </c>
      <c r="G239" s="1">
        <v>0</v>
      </c>
      <c r="H239" s="1">
        <v>2</v>
      </c>
      <c r="I239" s="1">
        <v>550</v>
      </c>
      <c r="J239" s="1">
        <f ca="1" t="shared" si="6"/>
        <v>553</v>
      </c>
      <c r="K239" t="s">
        <v>795</v>
      </c>
      <c r="L239" s="1">
        <f ca="1" t="shared" si="7"/>
        <v>3</v>
      </c>
      <c r="M239" t="s">
        <v>796</v>
      </c>
      <c r="O239" t="s">
        <v>379</v>
      </c>
    </row>
    <row r="240" spans="1:15">
      <c r="A240" t="s">
        <v>797</v>
      </c>
      <c r="B240" t="s">
        <v>798</v>
      </c>
      <c r="D240" t="s">
        <v>160</v>
      </c>
      <c r="E240" t="s">
        <v>161</v>
      </c>
      <c r="F240" t="s">
        <v>141</v>
      </c>
      <c r="G240" s="1">
        <v>2</v>
      </c>
      <c r="H240" s="1">
        <v>2</v>
      </c>
      <c r="I240" s="1">
        <v>136</v>
      </c>
      <c r="J240" s="1">
        <f ca="1" t="shared" si="6"/>
        <v>140</v>
      </c>
      <c r="K240" t="s">
        <v>152</v>
      </c>
      <c r="L240" s="1">
        <f ca="1" t="shared" si="7"/>
        <v>4</v>
      </c>
      <c r="M240" t="s">
        <v>799</v>
      </c>
      <c r="O240" t="s">
        <v>247</v>
      </c>
    </row>
    <row r="241" spans="1:15">
      <c r="A241" t="s">
        <v>800</v>
      </c>
      <c r="B241" t="s">
        <v>801</v>
      </c>
      <c r="D241" t="s">
        <v>190</v>
      </c>
      <c r="E241" t="s">
        <v>146</v>
      </c>
      <c r="F241" t="s">
        <v>141</v>
      </c>
      <c r="G241" s="1">
        <v>4</v>
      </c>
      <c r="H241" s="1">
        <v>2</v>
      </c>
      <c r="I241" s="1">
        <v>30</v>
      </c>
      <c r="J241" s="1">
        <f ca="1" t="shared" si="6"/>
        <v>31</v>
      </c>
      <c r="K241" t="s">
        <v>53</v>
      </c>
      <c r="L241" s="1">
        <f ca="1" t="shared" si="7"/>
        <v>1</v>
      </c>
      <c r="M241" t="s">
        <v>802</v>
      </c>
    </row>
    <row r="242" spans="1:15">
      <c r="A242" t="s">
        <v>803</v>
      </c>
      <c r="B242" t="s">
        <v>804</v>
      </c>
      <c r="D242" t="s">
        <v>160</v>
      </c>
      <c r="E242" t="s">
        <v>146</v>
      </c>
      <c r="F242" t="s">
        <v>141</v>
      </c>
      <c r="G242" s="1">
        <v>58</v>
      </c>
      <c r="H242" s="1">
        <v>2</v>
      </c>
      <c r="I242" s="1">
        <v>20</v>
      </c>
      <c r="J242" s="1">
        <f ca="1" t="shared" si="6"/>
        <v>23</v>
      </c>
      <c r="K242" t="s">
        <v>28</v>
      </c>
      <c r="L242" s="1">
        <f ca="1" t="shared" si="7"/>
        <v>3</v>
      </c>
      <c r="M242" t="s">
        <v>194</v>
      </c>
    </row>
    <row r="243" spans="1:15">
      <c r="A243" t="s">
        <v>805</v>
      </c>
      <c r="B243" t="s">
        <v>806</v>
      </c>
      <c r="D243" t="s">
        <v>190</v>
      </c>
      <c r="E243" t="s">
        <v>146</v>
      </c>
      <c r="F243" t="s">
        <v>141</v>
      </c>
      <c r="G243" s="1">
        <v>32</v>
      </c>
      <c r="H243" s="1">
        <v>2</v>
      </c>
      <c r="I243" s="1">
        <v>18</v>
      </c>
      <c r="J243" s="1">
        <f ca="1" t="shared" si="6"/>
        <v>23</v>
      </c>
      <c r="K243" t="s">
        <v>28</v>
      </c>
      <c r="L243" s="1">
        <f ca="1" t="shared" si="7"/>
        <v>5</v>
      </c>
      <c r="M243" t="s">
        <v>807</v>
      </c>
      <c r="O243" t="s">
        <v>30</v>
      </c>
    </row>
    <row r="244" spans="1:15">
      <c r="A244" t="s">
        <v>808</v>
      </c>
      <c r="B244" t="s">
        <v>809</v>
      </c>
      <c r="D244" t="s">
        <v>167</v>
      </c>
      <c r="E244" t="s">
        <v>168</v>
      </c>
      <c r="F244" t="s">
        <v>169</v>
      </c>
      <c r="G244" s="1">
        <v>13</v>
      </c>
      <c r="H244" s="1">
        <v>2</v>
      </c>
      <c r="I244" s="1">
        <v>900</v>
      </c>
      <c r="J244" s="1">
        <f ca="1" t="shared" si="6"/>
        <v>903</v>
      </c>
      <c r="K244" t="s">
        <v>810</v>
      </c>
      <c r="L244" s="1">
        <f ca="1" t="shared" si="7"/>
        <v>3</v>
      </c>
      <c r="M244" t="s">
        <v>811</v>
      </c>
      <c r="O244" t="s">
        <v>171</v>
      </c>
    </row>
    <row r="245" spans="1:15">
      <c r="A245" t="s">
        <v>812</v>
      </c>
      <c r="B245" t="s">
        <v>813</v>
      </c>
      <c r="D245" t="s">
        <v>228</v>
      </c>
      <c r="E245" t="s">
        <v>140</v>
      </c>
      <c r="F245" t="s">
        <v>126</v>
      </c>
      <c r="G245" s="1">
        <v>0</v>
      </c>
      <c r="H245" s="1">
        <v>2</v>
      </c>
      <c r="I245" s="1">
        <v>220</v>
      </c>
      <c r="J245" s="1">
        <f ca="1" t="shared" si="6"/>
        <v>221</v>
      </c>
      <c r="K245" t="s">
        <v>181</v>
      </c>
      <c r="L245" s="1">
        <f ca="1" t="shared" si="7"/>
        <v>1</v>
      </c>
      <c r="M245" t="s">
        <v>814</v>
      </c>
      <c r="O245" t="s">
        <v>815</v>
      </c>
    </row>
    <row r="246" spans="1:15">
      <c r="A246" t="s">
        <v>816</v>
      </c>
      <c r="B246" t="s">
        <v>817</v>
      </c>
      <c r="D246" t="s">
        <v>259</v>
      </c>
      <c r="E246" t="s">
        <v>146</v>
      </c>
      <c r="F246" t="s">
        <v>141</v>
      </c>
      <c r="G246" s="1">
        <v>10</v>
      </c>
      <c r="H246" s="1">
        <v>2</v>
      </c>
      <c r="I246" s="1">
        <v>20</v>
      </c>
      <c r="J246" s="1">
        <f ca="1" t="shared" si="6"/>
        <v>21</v>
      </c>
      <c r="K246" t="s">
        <v>28</v>
      </c>
      <c r="L246" s="1">
        <f ca="1" t="shared" si="7"/>
        <v>1</v>
      </c>
      <c r="M246" t="s">
        <v>818</v>
      </c>
      <c r="O246" t="s">
        <v>30</v>
      </c>
    </row>
    <row r="247" spans="1:15">
      <c r="A247" t="s">
        <v>819</v>
      </c>
      <c r="B247" t="s">
        <v>820</v>
      </c>
      <c r="D247" t="s">
        <v>821</v>
      </c>
      <c r="E247" t="s">
        <v>140</v>
      </c>
      <c r="F247" t="s">
        <v>141</v>
      </c>
      <c r="G247" s="1">
        <v>106</v>
      </c>
      <c r="H247" s="1">
        <v>2</v>
      </c>
      <c r="I247" s="1">
        <v>14</v>
      </c>
      <c r="J247" s="1">
        <f ca="1" t="shared" si="6"/>
        <v>17</v>
      </c>
      <c r="K247" t="s">
        <v>28</v>
      </c>
      <c r="L247" s="1">
        <f ca="1" t="shared" si="7"/>
        <v>3</v>
      </c>
      <c r="M247" t="s">
        <v>521</v>
      </c>
      <c r="O247" t="s">
        <v>30</v>
      </c>
    </row>
    <row r="248" spans="1:15">
      <c r="A248" t="s">
        <v>264</v>
      </c>
      <c r="B248" t="s">
        <v>822</v>
      </c>
      <c r="D248" t="s">
        <v>314</v>
      </c>
      <c r="E248" t="s">
        <v>140</v>
      </c>
      <c r="F248" t="s">
        <v>141</v>
      </c>
      <c r="G248" s="1">
        <v>8</v>
      </c>
      <c r="H248" s="1">
        <v>2</v>
      </c>
      <c r="I248" s="1">
        <v>34</v>
      </c>
      <c r="J248" s="1">
        <f ca="1" t="shared" si="6"/>
        <v>36</v>
      </c>
      <c r="K248" t="s">
        <v>53</v>
      </c>
      <c r="L248" s="1">
        <f ca="1" t="shared" si="7"/>
        <v>2</v>
      </c>
      <c r="M248" t="s">
        <v>823</v>
      </c>
    </row>
    <row r="249" spans="1:15">
      <c r="A249" t="s">
        <v>824</v>
      </c>
      <c r="B249" t="s">
        <v>825</v>
      </c>
      <c r="D249" t="s">
        <v>826</v>
      </c>
      <c r="E249" t="s">
        <v>18</v>
      </c>
      <c r="F249" t="s">
        <v>229</v>
      </c>
      <c r="G249" s="1">
        <v>0</v>
      </c>
      <c r="H249" s="1">
        <v>2</v>
      </c>
      <c r="I249" s="1">
        <v>330</v>
      </c>
      <c r="J249" s="1">
        <f ca="1" t="shared" si="6"/>
        <v>331</v>
      </c>
      <c r="K249" t="s">
        <v>678</v>
      </c>
      <c r="L249" s="1">
        <f ca="1" t="shared" si="7"/>
        <v>1</v>
      </c>
      <c r="M249" t="s">
        <v>827</v>
      </c>
      <c r="O249" t="s">
        <v>177</v>
      </c>
    </row>
    <row r="250" spans="1:15">
      <c r="A250" t="s">
        <v>828</v>
      </c>
      <c r="B250" t="s">
        <v>829</v>
      </c>
      <c r="D250" t="s">
        <v>190</v>
      </c>
      <c r="E250" t="s">
        <v>146</v>
      </c>
      <c r="F250" t="s">
        <v>175</v>
      </c>
      <c r="G250" s="1">
        <v>0</v>
      </c>
      <c r="H250" s="1">
        <v>2</v>
      </c>
      <c r="I250" s="1">
        <v>35.8</v>
      </c>
      <c r="J250" s="1">
        <f ca="1" t="shared" si="6"/>
        <v>40.8</v>
      </c>
      <c r="K250" t="s">
        <v>53</v>
      </c>
      <c r="L250" s="1">
        <f ca="1" t="shared" si="7"/>
        <v>5</v>
      </c>
      <c r="M250" t="s">
        <v>830</v>
      </c>
      <c r="O250" t="s">
        <v>30</v>
      </c>
    </row>
    <row r="251" spans="1:15">
      <c r="A251" t="s">
        <v>831</v>
      </c>
      <c r="B251" t="s">
        <v>832</v>
      </c>
      <c r="D251" t="s">
        <v>276</v>
      </c>
      <c r="E251" t="s">
        <v>18</v>
      </c>
      <c r="F251" t="s">
        <v>175</v>
      </c>
      <c r="G251" s="1">
        <v>8</v>
      </c>
      <c r="H251" s="1">
        <v>2</v>
      </c>
      <c r="I251" s="1">
        <v>130</v>
      </c>
      <c r="J251" s="1">
        <f ca="1" t="shared" si="6"/>
        <v>132</v>
      </c>
      <c r="K251" t="s">
        <v>157</v>
      </c>
      <c r="L251" s="1">
        <f ca="1" t="shared" si="7"/>
        <v>2</v>
      </c>
      <c r="M251" t="s">
        <v>833</v>
      </c>
      <c r="O251" t="s">
        <v>30</v>
      </c>
    </row>
    <row r="252" spans="1:15">
      <c r="A252" t="s">
        <v>834</v>
      </c>
      <c r="B252" t="s">
        <v>835</v>
      </c>
      <c r="D252" t="s">
        <v>190</v>
      </c>
      <c r="E252" t="s">
        <v>146</v>
      </c>
      <c r="F252" t="s">
        <v>175</v>
      </c>
      <c r="G252" s="1">
        <v>2</v>
      </c>
      <c r="H252" s="1">
        <v>2</v>
      </c>
      <c r="I252" s="1">
        <v>50</v>
      </c>
      <c r="J252" s="1">
        <f ca="1" t="shared" si="6"/>
        <v>54</v>
      </c>
      <c r="K252" t="s">
        <v>53</v>
      </c>
      <c r="L252" s="1">
        <f ca="1" t="shared" si="7"/>
        <v>4</v>
      </c>
      <c r="M252" t="s">
        <v>836</v>
      </c>
      <c r="O252" t="s">
        <v>30</v>
      </c>
    </row>
    <row r="253" spans="1:15">
      <c r="A253" t="s">
        <v>837</v>
      </c>
      <c r="B253" t="s">
        <v>838</v>
      </c>
      <c r="D253" t="s">
        <v>190</v>
      </c>
      <c r="E253" t="s">
        <v>146</v>
      </c>
      <c r="F253" t="s">
        <v>175</v>
      </c>
      <c r="G253" s="1">
        <v>11</v>
      </c>
      <c r="H253" s="1">
        <v>2</v>
      </c>
      <c r="I253" s="1">
        <v>20</v>
      </c>
      <c r="J253" s="1">
        <f ca="1" t="shared" si="6"/>
        <v>24</v>
      </c>
      <c r="K253" t="s">
        <v>28</v>
      </c>
      <c r="L253" s="1">
        <f ca="1" t="shared" si="7"/>
        <v>4</v>
      </c>
      <c r="M253" t="s">
        <v>839</v>
      </c>
      <c r="O253" t="s">
        <v>30</v>
      </c>
    </row>
    <row r="254" spans="1:15">
      <c r="A254" t="s">
        <v>840</v>
      </c>
      <c r="B254" t="s">
        <v>841</v>
      </c>
      <c r="D254" t="s">
        <v>190</v>
      </c>
      <c r="E254" t="s">
        <v>146</v>
      </c>
      <c r="F254" t="s">
        <v>175</v>
      </c>
      <c r="G254" s="1">
        <v>0</v>
      </c>
      <c r="H254" s="1">
        <v>2</v>
      </c>
      <c r="I254" s="1">
        <v>76</v>
      </c>
      <c r="J254" s="1">
        <f ca="1" t="shared" si="6"/>
        <v>81</v>
      </c>
      <c r="K254" t="s">
        <v>118</v>
      </c>
      <c r="L254" s="1">
        <f ca="1" t="shared" si="7"/>
        <v>5</v>
      </c>
      <c r="M254" t="s">
        <v>842</v>
      </c>
      <c r="O254" t="s">
        <v>30</v>
      </c>
    </row>
    <row r="255" spans="1:15">
      <c r="A255" t="s">
        <v>843</v>
      </c>
      <c r="B255" t="s">
        <v>844</v>
      </c>
      <c r="D255" t="s">
        <v>190</v>
      </c>
      <c r="E255" t="s">
        <v>146</v>
      </c>
      <c r="F255" t="s">
        <v>175</v>
      </c>
      <c r="G255" s="1">
        <v>19</v>
      </c>
      <c r="H255" s="1">
        <v>2</v>
      </c>
      <c r="I255" s="1">
        <v>44</v>
      </c>
      <c r="J255" s="1">
        <f ca="1" t="shared" si="6"/>
        <v>48</v>
      </c>
      <c r="K255" t="s">
        <v>53</v>
      </c>
      <c r="L255" s="1">
        <f ca="1" t="shared" si="7"/>
        <v>4</v>
      </c>
      <c r="M255" t="s">
        <v>845</v>
      </c>
      <c r="O255" t="s">
        <v>30</v>
      </c>
    </row>
    <row r="256" spans="1:15">
      <c r="A256" t="s">
        <v>307</v>
      </c>
      <c r="B256" t="s">
        <v>846</v>
      </c>
      <c r="D256" t="s">
        <v>253</v>
      </c>
      <c r="E256" t="s">
        <v>18</v>
      </c>
      <c r="F256" t="s">
        <v>175</v>
      </c>
      <c r="G256" s="1">
        <v>0</v>
      </c>
      <c r="H256" s="1">
        <v>2</v>
      </c>
      <c r="I256" s="1">
        <v>132</v>
      </c>
      <c r="J256" s="1">
        <f ca="1" t="shared" si="6"/>
        <v>134</v>
      </c>
      <c r="K256" t="s">
        <v>152</v>
      </c>
      <c r="L256" s="1">
        <f ca="1" t="shared" si="7"/>
        <v>2</v>
      </c>
      <c r="M256" t="s">
        <v>847</v>
      </c>
      <c r="O256" t="s">
        <v>30</v>
      </c>
    </row>
    <row r="257" spans="1:15">
      <c r="A257" t="s">
        <v>848</v>
      </c>
      <c r="B257" t="s">
        <v>849</v>
      </c>
      <c r="D257" t="s">
        <v>190</v>
      </c>
      <c r="E257" t="s">
        <v>146</v>
      </c>
      <c r="F257" t="s">
        <v>175</v>
      </c>
      <c r="G257" s="1">
        <v>0</v>
      </c>
      <c r="H257" s="1">
        <v>2</v>
      </c>
      <c r="I257" s="1">
        <v>24</v>
      </c>
      <c r="J257" s="1">
        <f ca="1" t="shared" si="6"/>
        <v>27</v>
      </c>
      <c r="K257" t="s">
        <v>53</v>
      </c>
      <c r="L257" s="1">
        <f ca="1" t="shared" si="7"/>
        <v>3</v>
      </c>
      <c r="M257" t="s">
        <v>850</v>
      </c>
      <c r="O257" t="s">
        <v>30</v>
      </c>
    </row>
    <row r="258" spans="1:15">
      <c r="A258" t="s">
        <v>851</v>
      </c>
      <c r="B258" t="s">
        <v>852</v>
      </c>
      <c r="D258" t="s">
        <v>408</v>
      </c>
      <c r="E258" t="s">
        <v>146</v>
      </c>
      <c r="F258" t="s">
        <v>175</v>
      </c>
      <c r="G258" s="1">
        <v>8</v>
      </c>
      <c r="H258" s="1">
        <v>2</v>
      </c>
      <c r="I258" s="1">
        <v>49.8</v>
      </c>
      <c r="J258" s="1">
        <f ca="1" t="shared" si="6"/>
        <v>53.8</v>
      </c>
      <c r="K258" t="s">
        <v>53</v>
      </c>
      <c r="L258" s="1">
        <f ca="1" t="shared" si="7"/>
        <v>4</v>
      </c>
      <c r="M258" t="s">
        <v>853</v>
      </c>
      <c r="O258" t="s">
        <v>30</v>
      </c>
    </row>
    <row r="259" spans="1:15">
      <c r="A259" t="s">
        <v>854</v>
      </c>
      <c r="B259" t="s">
        <v>855</v>
      </c>
      <c r="D259" t="s">
        <v>276</v>
      </c>
      <c r="E259" t="s">
        <v>18</v>
      </c>
      <c r="F259" t="s">
        <v>175</v>
      </c>
      <c r="G259" s="1">
        <v>5</v>
      </c>
      <c r="H259" s="1">
        <v>2</v>
      </c>
      <c r="I259" s="1">
        <v>144</v>
      </c>
      <c r="J259" s="1">
        <f ca="1" t="shared" ref="J259:J322" si="8">I259+L259</f>
        <v>148</v>
      </c>
      <c r="K259" t="s">
        <v>152</v>
      </c>
      <c r="L259" s="1">
        <f ca="1" t="shared" ref="L259:L322" si="9">RANDBETWEEN(1,5)</f>
        <v>4</v>
      </c>
      <c r="M259" t="s">
        <v>856</v>
      </c>
      <c r="O259" t="s">
        <v>30</v>
      </c>
    </row>
    <row r="260" spans="1:15">
      <c r="A260" t="s">
        <v>857</v>
      </c>
      <c r="B260" t="s">
        <v>858</v>
      </c>
      <c r="D260" t="s">
        <v>190</v>
      </c>
      <c r="E260" t="s">
        <v>146</v>
      </c>
      <c r="F260" t="s">
        <v>175</v>
      </c>
      <c r="G260" s="1">
        <v>7</v>
      </c>
      <c r="H260" s="1">
        <v>2</v>
      </c>
      <c r="I260" s="1">
        <v>46</v>
      </c>
      <c r="J260" s="1">
        <f ca="1" t="shared" si="8"/>
        <v>51</v>
      </c>
      <c r="K260" t="s">
        <v>53</v>
      </c>
      <c r="L260" s="1">
        <f ca="1" t="shared" si="9"/>
        <v>5</v>
      </c>
      <c r="M260" t="s">
        <v>859</v>
      </c>
      <c r="O260" t="s">
        <v>30</v>
      </c>
    </row>
    <row r="261" spans="1:15">
      <c r="A261" t="s">
        <v>860</v>
      </c>
      <c r="B261" t="s">
        <v>861</v>
      </c>
      <c r="D261" t="s">
        <v>862</v>
      </c>
      <c r="E261" t="s">
        <v>18</v>
      </c>
      <c r="F261" t="s">
        <v>19</v>
      </c>
      <c r="G261" s="1">
        <v>0</v>
      </c>
      <c r="H261" s="1">
        <v>2</v>
      </c>
      <c r="I261" s="1">
        <v>140</v>
      </c>
      <c r="J261" s="1">
        <f ca="1" t="shared" si="8"/>
        <v>141</v>
      </c>
      <c r="K261" t="s">
        <v>152</v>
      </c>
      <c r="L261" s="1">
        <f ca="1" t="shared" si="9"/>
        <v>1</v>
      </c>
      <c r="M261" t="s">
        <v>863</v>
      </c>
      <c r="O261" t="s">
        <v>235</v>
      </c>
    </row>
    <row r="262" spans="1:15">
      <c r="A262" t="s">
        <v>864</v>
      </c>
      <c r="B262" t="s">
        <v>865</v>
      </c>
      <c r="D262" t="s">
        <v>160</v>
      </c>
      <c r="E262" t="s">
        <v>140</v>
      </c>
      <c r="F262" t="s">
        <v>141</v>
      </c>
      <c r="G262" s="1">
        <v>177</v>
      </c>
      <c r="H262" s="1">
        <v>2</v>
      </c>
      <c r="I262" s="1">
        <v>36</v>
      </c>
      <c r="J262" s="1">
        <f ca="1" t="shared" si="8"/>
        <v>41</v>
      </c>
      <c r="K262" t="s">
        <v>53</v>
      </c>
      <c r="L262" s="1">
        <f ca="1" t="shared" si="9"/>
        <v>5</v>
      </c>
      <c r="M262" t="s">
        <v>866</v>
      </c>
    </row>
    <row r="263" spans="1:15">
      <c r="A263" t="s">
        <v>867</v>
      </c>
      <c r="B263" t="s">
        <v>868</v>
      </c>
      <c r="D263" t="s">
        <v>869</v>
      </c>
      <c r="E263" t="s">
        <v>18</v>
      </c>
      <c r="F263" t="s">
        <v>19</v>
      </c>
      <c r="G263" s="1">
        <v>0</v>
      </c>
      <c r="H263" s="1">
        <v>2</v>
      </c>
      <c r="I263" s="1">
        <v>170</v>
      </c>
      <c r="J263" s="1">
        <f ca="1" t="shared" si="8"/>
        <v>175</v>
      </c>
      <c r="K263" t="s">
        <v>157</v>
      </c>
      <c r="L263" s="1">
        <f ca="1" t="shared" si="9"/>
        <v>5</v>
      </c>
      <c r="M263" t="s">
        <v>870</v>
      </c>
      <c r="O263" t="s">
        <v>235</v>
      </c>
    </row>
    <row r="264" spans="1:15">
      <c r="A264" t="s">
        <v>436</v>
      </c>
      <c r="B264" t="s">
        <v>871</v>
      </c>
      <c r="D264" t="s">
        <v>872</v>
      </c>
      <c r="E264" t="s">
        <v>18</v>
      </c>
      <c r="F264" t="s">
        <v>27</v>
      </c>
      <c r="G264" s="1">
        <v>3</v>
      </c>
      <c r="H264" s="1">
        <v>2</v>
      </c>
      <c r="I264" s="1">
        <v>280</v>
      </c>
      <c r="J264" s="1">
        <f ca="1" t="shared" si="8"/>
        <v>284</v>
      </c>
      <c r="K264" t="s">
        <v>578</v>
      </c>
      <c r="L264" s="1">
        <f ca="1" t="shared" si="9"/>
        <v>4</v>
      </c>
      <c r="M264" t="s">
        <v>359</v>
      </c>
      <c r="O264" t="s">
        <v>554</v>
      </c>
    </row>
    <row r="265" spans="1:15">
      <c r="A265" t="s">
        <v>873</v>
      </c>
      <c r="B265" t="s">
        <v>874</v>
      </c>
      <c r="D265" t="s">
        <v>343</v>
      </c>
      <c r="E265" t="s">
        <v>18</v>
      </c>
      <c r="F265" t="s">
        <v>141</v>
      </c>
      <c r="G265" s="1">
        <v>2</v>
      </c>
      <c r="H265" s="1">
        <v>2</v>
      </c>
      <c r="I265" s="1">
        <v>320</v>
      </c>
      <c r="J265" s="1">
        <f ca="1" t="shared" si="8"/>
        <v>321</v>
      </c>
      <c r="K265" t="s">
        <v>678</v>
      </c>
      <c r="L265" s="1">
        <f ca="1" t="shared" si="9"/>
        <v>1</v>
      </c>
      <c r="M265" t="s">
        <v>721</v>
      </c>
      <c r="O265" t="s">
        <v>30</v>
      </c>
    </row>
    <row r="266" spans="1:15">
      <c r="A266" t="s">
        <v>875</v>
      </c>
      <c r="B266" t="s">
        <v>876</v>
      </c>
      <c r="D266" t="s">
        <v>276</v>
      </c>
      <c r="E266" t="s">
        <v>18</v>
      </c>
      <c r="F266" t="s">
        <v>141</v>
      </c>
      <c r="G266" s="1">
        <v>0</v>
      </c>
      <c r="H266" s="1">
        <v>2</v>
      </c>
      <c r="I266" s="1">
        <v>370</v>
      </c>
      <c r="J266" s="1">
        <f ca="1" t="shared" si="8"/>
        <v>374</v>
      </c>
      <c r="K266" t="s">
        <v>409</v>
      </c>
      <c r="L266" s="1">
        <f ca="1" t="shared" si="9"/>
        <v>4</v>
      </c>
      <c r="M266" t="s">
        <v>877</v>
      </c>
      <c r="O266" t="s">
        <v>580</v>
      </c>
    </row>
    <row r="267" spans="1:15">
      <c r="A267" t="s">
        <v>878</v>
      </c>
      <c r="B267" t="s">
        <v>879</v>
      </c>
      <c r="D267" t="s">
        <v>880</v>
      </c>
      <c r="E267" t="s">
        <v>18</v>
      </c>
      <c r="F267" t="s">
        <v>229</v>
      </c>
      <c r="G267" s="1">
        <v>-3</v>
      </c>
      <c r="H267" s="1">
        <v>2</v>
      </c>
      <c r="I267" s="1">
        <v>200</v>
      </c>
      <c r="J267" s="1">
        <f ca="1" t="shared" si="8"/>
        <v>203</v>
      </c>
      <c r="K267" t="s">
        <v>157</v>
      </c>
      <c r="L267" s="1">
        <f ca="1" t="shared" si="9"/>
        <v>3</v>
      </c>
      <c r="M267" t="s">
        <v>46</v>
      </c>
      <c r="O267" t="s">
        <v>30</v>
      </c>
    </row>
    <row r="268" spans="1:15">
      <c r="A268" t="s">
        <v>881</v>
      </c>
      <c r="B268" t="s">
        <v>882</v>
      </c>
      <c r="D268" t="s">
        <v>160</v>
      </c>
      <c r="E268" t="s">
        <v>146</v>
      </c>
      <c r="F268" t="s">
        <v>19</v>
      </c>
      <c r="G268" s="1">
        <v>2</v>
      </c>
      <c r="H268" s="1">
        <v>2</v>
      </c>
      <c r="I268" s="1">
        <v>110</v>
      </c>
      <c r="J268" s="1">
        <f ca="1" t="shared" si="8"/>
        <v>115</v>
      </c>
      <c r="K268" t="s">
        <v>152</v>
      </c>
      <c r="L268" s="1">
        <f ca="1" t="shared" si="9"/>
        <v>5</v>
      </c>
      <c r="M268" t="s">
        <v>494</v>
      </c>
    </row>
    <row r="269" spans="1:15">
      <c r="A269" t="s">
        <v>883</v>
      </c>
      <c r="B269" t="s">
        <v>884</v>
      </c>
      <c r="D269" t="s">
        <v>160</v>
      </c>
      <c r="E269" t="s">
        <v>146</v>
      </c>
      <c r="F269" t="s">
        <v>19</v>
      </c>
      <c r="G269" s="1">
        <v>2</v>
      </c>
      <c r="H269" s="1">
        <v>2</v>
      </c>
      <c r="I269" s="1">
        <v>60</v>
      </c>
      <c r="J269" s="1">
        <f ca="1" t="shared" si="8"/>
        <v>62</v>
      </c>
      <c r="K269" t="s">
        <v>53</v>
      </c>
      <c r="L269" s="1">
        <f ca="1" t="shared" si="9"/>
        <v>2</v>
      </c>
      <c r="M269" t="s">
        <v>885</v>
      </c>
    </row>
    <row r="270" spans="1:15">
      <c r="A270" t="s">
        <v>886</v>
      </c>
      <c r="B270" t="s">
        <v>887</v>
      </c>
      <c r="D270" t="s">
        <v>190</v>
      </c>
      <c r="E270" t="s">
        <v>146</v>
      </c>
      <c r="F270" t="s">
        <v>175</v>
      </c>
      <c r="G270" s="1">
        <v>11</v>
      </c>
      <c r="H270" s="1">
        <v>2</v>
      </c>
      <c r="I270" s="1">
        <v>100</v>
      </c>
      <c r="J270" s="1">
        <f ca="1" t="shared" si="8"/>
        <v>104</v>
      </c>
      <c r="K270" t="s">
        <v>118</v>
      </c>
      <c r="L270" s="1">
        <f ca="1" t="shared" si="9"/>
        <v>4</v>
      </c>
      <c r="M270" t="s">
        <v>888</v>
      </c>
      <c r="O270" t="s">
        <v>30</v>
      </c>
    </row>
    <row r="271" spans="1:15">
      <c r="A271" t="s">
        <v>889</v>
      </c>
      <c r="B271" t="s">
        <v>890</v>
      </c>
      <c r="D271" t="s">
        <v>25</v>
      </c>
      <c r="E271" t="s">
        <v>146</v>
      </c>
      <c r="F271" t="s">
        <v>141</v>
      </c>
      <c r="G271" s="1">
        <v>0</v>
      </c>
      <c r="H271" s="1">
        <v>2</v>
      </c>
      <c r="I271" s="1">
        <v>16</v>
      </c>
      <c r="J271" s="1">
        <f ca="1" t="shared" si="8"/>
        <v>19</v>
      </c>
      <c r="K271" t="s">
        <v>28</v>
      </c>
      <c r="L271" s="1">
        <f ca="1" t="shared" si="9"/>
        <v>3</v>
      </c>
      <c r="M271" t="s">
        <v>250</v>
      </c>
      <c r="O271" t="s">
        <v>47</v>
      </c>
    </row>
    <row r="272" spans="1:15">
      <c r="A272" t="s">
        <v>891</v>
      </c>
      <c r="B272" t="s">
        <v>892</v>
      </c>
      <c r="D272" t="s">
        <v>160</v>
      </c>
      <c r="E272" t="s">
        <v>146</v>
      </c>
      <c r="F272" t="s">
        <v>175</v>
      </c>
      <c r="G272" s="1">
        <v>0</v>
      </c>
      <c r="H272" s="1">
        <v>2</v>
      </c>
      <c r="I272" s="1">
        <v>70</v>
      </c>
      <c r="J272" s="1">
        <f ca="1" t="shared" si="8"/>
        <v>72</v>
      </c>
      <c r="K272" t="s">
        <v>118</v>
      </c>
      <c r="L272" s="1">
        <f ca="1" t="shared" si="9"/>
        <v>2</v>
      </c>
      <c r="M272" t="s">
        <v>505</v>
      </c>
      <c r="O272" t="s">
        <v>47</v>
      </c>
    </row>
    <row r="273" spans="1:15">
      <c r="A273" t="s">
        <v>893</v>
      </c>
      <c r="B273" t="s">
        <v>894</v>
      </c>
      <c r="D273" t="s">
        <v>483</v>
      </c>
      <c r="E273" t="s">
        <v>18</v>
      </c>
      <c r="F273" t="s">
        <v>175</v>
      </c>
      <c r="G273" s="1">
        <v>6</v>
      </c>
      <c r="H273" s="1">
        <v>2</v>
      </c>
      <c r="I273" s="1">
        <v>120</v>
      </c>
      <c r="J273" s="1">
        <f ca="1" t="shared" si="8"/>
        <v>124</v>
      </c>
      <c r="K273" t="s">
        <v>157</v>
      </c>
      <c r="L273" s="1">
        <f ca="1" t="shared" si="9"/>
        <v>4</v>
      </c>
      <c r="M273" t="s">
        <v>895</v>
      </c>
      <c r="O273" t="s">
        <v>47</v>
      </c>
    </row>
    <row r="274" spans="1:15">
      <c r="A274" t="s">
        <v>497</v>
      </c>
      <c r="B274" t="s">
        <v>896</v>
      </c>
      <c r="D274" t="s">
        <v>160</v>
      </c>
      <c r="E274" t="s">
        <v>146</v>
      </c>
      <c r="F274" t="s">
        <v>175</v>
      </c>
      <c r="G274" s="1">
        <v>1</v>
      </c>
      <c r="H274" s="1">
        <v>2</v>
      </c>
      <c r="I274" s="1">
        <v>50</v>
      </c>
      <c r="J274" s="1">
        <f ca="1" t="shared" si="8"/>
        <v>51</v>
      </c>
      <c r="K274" t="s">
        <v>53</v>
      </c>
      <c r="L274" s="1">
        <f ca="1" t="shared" si="9"/>
        <v>1</v>
      </c>
      <c r="M274" t="s">
        <v>897</v>
      </c>
      <c r="O274" t="s">
        <v>47</v>
      </c>
    </row>
    <row r="275" spans="1:15">
      <c r="A275" t="s">
        <v>898</v>
      </c>
      <c r="B275" t="s">
        <v>899</v>
      </c>
      <c r="D275" t="s">
        <v>160</v>
      </c>
      <c r="E275" t="s">
        <v>146</v>
      </c>
      <c r="F275" t="s">
        <v>141</v>
      </c>
      <c r="G275" s="1">
        <v>2</v>
      </c>
      <c r="H275" s="1">
        <v>2</v>
      </c>
      <c r="I275" s="1">
        <v>16</v>
      </c>
      <c r="J275" s="1">
        <f ca="1" t="shared" si="8"/>
        <v>17</v>
      </c>
      <c r="K275" t="s">
        <v>28</v>
      </c>
      <c r="L275" s="1">
        <f ca="1" t="shared" si="9"/>
        <v>1</v>
      </c>
      <c r="M275" t="s">
        <v>250</v>
      </c>
      <c r="O275" t="s">
        <v>47</v>
      </c>
    </row>
    <row r="276" spans="1:15">
      <c r="A276" t="s">
        <v>900</v>
      </c>
      <c r="B276" t="s">
        <v>901</v>
      </c>
      <c r="D276" t="s">
        <v>190</v>
      </c>
      <c r="E276" t="s">
        <v>146</v>
      </c>
      <c r="F276" t="s">
        <v>141</v>
      </c>
      <c r="G276" s="1">
        <v>9</v>
      </c>
      <c r="H276" s="1">
        <v>2</v>
      </c>
      <c r="I276" s="1">
        <v>16</v>
      </c>
      <c r="J276" s="1">
        <f ca="1" t="shared" si="8"/>
        <v>19</v>
      </c>
      <c r="K276" t="s">
        <v>28</v>
      </c>
      <c r="L276" s="1">
        <f ca="1" t="shared" si="9"/>
        <v>3</v>
      </c>
      <c r="M276" t="s">
        <v>318</v>
      </c>
    </row>
    <row r="277" spans="1:15">
      <c r="A277" t="s">
        <v>902</v>
      </c>
      <c r="B277" t="s">
        <v>903</v>
      </c>
      <c r="D277" t="s">
        <v>904</v>
      </c>
      <c r="E277" t="s">
        <v>18</v>
      </c>
      <c r="F277" t="s">
        <v>19</v>
      </c>
      <c r="G277" s="1">
        <v>0</v>
      </c>
      <c r="H277" s="1">
        <v>2</v>
      </c>
      <c r="I277" s="1">
        <v>170</v>
      </c>
      <c r="J277" s="1">
        <f ca="1" t="shared" si="8"/>
        <v>172</v>
      </c>
      <c r="K277" t="s">
        <v>157</v>
      </c>
      <c r="L277" s="1">
        <f ca="1" t="shared" si="9"/>
        <v>2</v>
      </c>
      <c r="M277" t="s">
        <v>905</v>
      </c>
      <c r="O277" t="s">
        <v>235</v>
      </c>
    </row>
    <row r="278" spans="1:15">
      <c r="A278" t="s">
        <v>906</v>
      </c>
      <c r="B278" t="s">
        <v>907</v>
      </c>
      <c r="D278" t="s">
        <v>167</v>
      </c>
      <c r="E278" t="s">
        <v>168</v>
      </c>
      <c r="F278" t="s">
        <v>169</v>
      </c>
      <c r="G278" s="1">
        <v>24</v>
      </c>
      <c r="H278" s="1">
        <v>2</v>
      </c>
      <c r="I278" s="1">
        <v>800</v>
      </c>
      <c r="J278" s="1">
        <f ca="1" t="shared" si="8"/>
        <v>805</v>
      </c>
      <c r="K278" t="s">
        <v>908</v>
      </c>
      <c r="L278" s="1">
        <f ca="1" t="shared" si="9"/>
        <v>5</v>
      </c>
      <c r="M278" t="s">
        <v>909</v>
      </c>
      <c r="O278" t="s">
        <v>171</v>
      </c>
    </row>
    <row r="279" spans="1:15">
      <c r="A279" t="s">
        <v>910</v>
      </c>
      <c r="B279" t="s">
        <v>911</v>
      </c>
      <c r="D279" t="s">
        <v>160</v>
      </c>
      <c r="E279" t="s">
        <v>201</v>
      </c>
      <c r="F279" t="s">
        <v>169</v>
      </c>
      <c r="G279" s="1">
        <v>7</v>
      </c>
      <c r="H279" s="1">
        <v>2</v>
      </c>
      <c r="I279" s="1">
        <v>46</v>
      </c>
      <c r="J279" s="1">
        <f ca="1" t="shared" si="8"/>
        <v>47</v>
      </c>
      <c r="K279" t="s">
        <v>53</v>
      </c>
      <c r="L279" s="1">
        <f ca="1" t="shared" si="9"/>
        <v>1</v>
      </c>
      <c r="M279" t="s">
        <v>912</v>
      </c>
    </row>
    <row r="280" spans="1:15">
      <c r="A280" t="s">
        <v>913</v>
      </c>
      <c r="B280" t="s">
        <v>914</v>
      </c>
      <c r="D280" t="s">
        <v>915</v>
      </c>
      <c r="E280" t="s">
        <v>201</v>
      </c>
      <c r="F280" t="s">
        <v>141</v>
      </c>
      <c r="G280" s="1">
        <v>6</v>
      </c>
      <c r="H280" s="1">
        <v>2</v>
      </c>
      <c r="I280" s="1">
        <v>36</v>
      </c>
      <c r="J280" s="1">
        <f ca="1" t="shared" si="8"/>
        <v>38</v>
      </c>
      <c r="K280" t="s">
        <v>53</v>
      </c>
      <c r="L280" s="1">
        <f ca="1" t="shared" si="9"/>
        <v>2</v>
      </c>
      <c r="M280" t="s">
        <v>916</v>
      </c>
      <c r="O280" t="s">
        <v>30</v>
      </c>
    </row>
    <row r="281" spans="1:15">
      <c r="A281" t="s">
        <v>917</v>
      </c>
      <c r="B281" t="s">
        <v>918</v>
      </c>
      <c r="D281" t="s">
        <v>314</v>
      </c>
      <c r="E281" t="s">
        <v>140</v>
      </c>
      <c r="F281" t="s">
        <v>141</v>
      </c>
      <c r="G281" s="1">
        <v>71</v>
      </c>
      <c r="H281" s="1">
        <v>2</v>
      </c>
      <c r="I281" s="1">
        <v>6</v>
      </c>
      <c r="J281" s="1">
        <f ca="1" t="shared" si="8"/>
        <v>9</v>
      </c>
      <c r="K281" t="s">
        <v>28</v>
      </c>
      <c r="L281" s="1">
        <f ca="1" t="shared" si="9"/>
        <v>3</v>
      </c>
      <c r="M281" t="s">
        <v>919</v>
      </c>
      <c r="O281" t="s">
        <v>30</v>
      </c>
    </row>
    <row r="282" spans="1:15">
      <c r="A282" t="s">
        <v>920</v>
      </c>
      <c r="B282" t="s">
        <v>921</v>
      </c>
      <c r="D282" t="s">
        <v>343</v>
      </c>
      <c r="E282" t="s">
        <v>18</v>
      </c>
      <c r="F282" t="s">
        <v>141</v>
      </c>
      <c r="G282" s="1">
        <v>3</v>
      </c>
      <c r="H282" s="1">
        <v>2</v>
      </c>
      <c r="I282" s="1">
        <v>150</v>
      </c>
      <c r="J282" s="1">
        <f ca="1" t="shared" si="8"/>
        <v>154</v>
      </c>
      <c r="K282" t="s">
        <v>152</v>
      </c>
      <c r="L282" s="1">
        <f ca="1" t="shared" si="9"/>
        <v>4</v>
      </c>
      <c r="M282" t="s">
        <v>922</v>
      </c>
      <c r="O282" t="s">
        <v>30</v>
      </c>
    </row>
    <row r="283" spans="1:15">
      <c r="A283" t="s">
        <v>923</v>
      </c>
      <c r="B283" t="s">
        <v>924</v>
      </c>
      <c r="D283" t="s">
        <v>190</v>
      </c>
      <c r="E283" t="s">
        <v>146</v>
      </c>
      <c r="F283" t="s">
        <v>141</v>
      </c>
      <c r="G283" s="1">
        <v>3</v>
      </c>
      <c r="H283" s="1">
        <v>2</v>
      </c>
      <c r="I283" s="1">
        <v>20</v>
      </c>
      <c r="J283" s="1">
        <f ca="1" t="shared" si="8"/>
        <v>25</v>
      </c>
      <c r="K283" t="s">
        <v>28</v>
      </c>
      <c r="L283" s="1">
        <f ca="1" t="shared" si="9"/>
        <v>5</v>
      </c>
      <c r="M283" t="s">
        <v>925</v>
      </c>
    </row>
    <row r="284" spans="1:15">
      <c r="A284" t="s">
        <v>926</v>
      </c>
      <c r="B284" t="s">
        <v>927</v>
      </c>
      <c r="D284" t="s">
        <v>928</v>
      </c>
      <c r="E284" t="s">
        <v>18</v>
      </c>
      <c r="F284" t="s">
        <v>19</v>
      </c>
      <c r="G284" s="1">
        <v>0</v>
      </c>
      <c r="H284" s="1">
        <v>2</v>
      </c>
      <c r="I284" s="1">
        <v>140</v>
      </c>
      <c r="J284" s="1">
        <f ca="1" t="shared" si="8"/>
        <v>141</v>
      </c>
      <c r="K284" t="s">
        <v>152</v>
      </c>
      <c r="L284" s="1">
        <f ca="1" t="shared" si="9"/>
        <v>1</v>
      </c>
      <c r="M284" t="s">
        <v>929</v>
      </c>
      <c r="O284" t="s">
        <v>235</v>
      </c>
    </row>
    <row r="285" spans="1:15">
      <c r="A285" t="s">
        <v>930</v>
      </c>
      <c r="B285" t="s">
        <v>931</v>
      </c>
      <c r="D285" t="s">
        <v>25</v>
      </c>
      <c r="E285" t="s">
        <v>146</v>
      </c>
      <c r="F285" t="s">
        <v>565</v>
      </c>
      <c r="G285" s="1">
        <v>0</v>
      </c>
      <c r="H285" s="1">
        <v>2</v>
      </c>
      <c r="I285" s="1">
        <v>352</v>
      </c>
      <c r="J285" s="1">
        <f ca="1" t="shared" si="8"/>
        <v>353</v>
      </c>
      <c r="K285" t="s">
        <v>409</v>
      </c>
      <c r="L285" s="1">
        <f ca="1" t="shared" si="9"/>
        <v>1</v>
      </c>
      <c r="M285" t="s">
        <v>932</v>
      </c>
    </row>
    <row r="286" spans="1:15">
      <c r="A286" t="s">
        <v>933</v>
      </c>
      <c r="B286" t="s">
        <v>934</v>
      </c>
      <c r="D286" t="s">
        <v>935</v>
      </c>
      <c r="E286" t="s">
        <v>146</v>
      </c>
      <c r="F286" t="s">
        <v>19</v>
      </c>
      <c r="G286" s="1">
        <v>0</v>
      </c>
      <c r="H286" s="1">
        <v>2</v>
      </c>
      <c r="I286" s="1">
        <v>80</v>
      </c>
      <c r="J286" s="1">
        <f ca="1" t="shared" si="8"/>
        <v>81</v>
      </c>
      <c r="K286" t="s">
        <v>118</v>
      </c>
      <c r="L286" s="1">
        <f ca="1" t="shared" si="9"/>
        <v>1</v>
      </c>
      <c r="M286" t="s">
        <v>936</v>
      </c>
      <c r="O286" t="s">
        <v>247</v>
      </c>
    </row>
    <row r="287" spans="1:15">
      <c r="A287" t="s">
        <v>937</v>
      </c>
      <c r="B287" t="s">
        <v>938</v>
      </c>
      <c r="D287" t="s">
        <v>939</v>
      </c>
      <c r="E287" t="s">
        <v>140</v>
      </c>
      <c r="F287" t="s">
        <v>141</v>
      </c>
      <c r="G287" s="1">
        <v>2</v>
      </c>
      <c r="H287" s="1">
        <v>2</v>
      </c>
      <c r="I287" s="1">
        <v>30</v>
      </c>
      <c r="J287" s="1">
        <f ca="1" t="shared" si="8"/>
        <v>34</v>
      </c>
      <c r="K287" t="s">
        <v>53</v>
      </c>
      <c r="L287" s="1">
        <f ca="1" t="shared" si="9"/>
        <v>4</v>
      </c>
      <c r="M287" t="s">
        <v>940</v>
      </c>
      <c r="O287" t="s">
        <v>47</v>
      </c>
    </row>
    <row r="288" spans="1:15">
      <c r="A288" t="s">
        <v>941</v>
      </c>
      <c r="B288" t="s">
        <v>942</v>
      </c>
      <c r="D288" t="s">
        <v>167</v>
      </c>
      <c r="E288" t="s">
        <v>168</v>
      </c>
      <c r="F288" t="s">
        <v>169</v>
      </c>
      <c r="G288" s="1">
        <v>0</v>
      </c>
      <c r="H288" s="1">
        <v>2</v>
      </c>
      <c r="I288" s="1">
        <v>180</v>
      </c>
      <c r="J288" s="1">
        <f ca="1" t="shared" si="8"/>
        <v>181</v>
      </c>
      <c r="K288" t="s">
        <v>157</v>
      </c>
      <c r="L288" s="1">
        <f ca="1" t="shared" si="9"/>
        <v>1</v>
      </c>
      <c r="M288" t="s">
        <v>46</v>
      </c>
      <c r="O288" t="s">
        <v>171</v>
      </c>
    </row>
    <row r="289" spans="1:15">
      <c r="A289" t="s">
        <v>943</v>
      </c>
      <c r="B289" t="s">
        <v>944</v>
      </c>
      <c r="D289" t="s">
        <v>25</v>
      </c>
      <c r="E289" t="s">
        <v>146</v>
      </c>
      <c r="F289" t="s">
        <v>945</v>
      </c>
      <c r="G289" s="1">
        <v>-2</v>
      </c>
      <c r="H289" s="1">
        <v>2</v>
      </c>
      <c r="I289" s="1">
        <v>50</v>
      </c>
      <c r="J289" s="1">
        <f ca="1" t="shared" si="8"/>
        <v>51</v>
      </c>
      <c r="K289" t="s">
        <v>53</v>
      </c>
      <c r="L289" s="1">
        <f ca="1" t="shared" si="9"/>
        <v>1</v>
      </c>
      <c r="M289" t="s">
        <v>756</v>
      </c>
    </row>
    <row r="290" spans="1:15">
      <c r="A290" t="s">
        <v>946</v>
      </c>
      <c r="B290" t="s">
        <v>947</v>
      </c>
      <c r="D290" t="s">
        <v>167</v>
      </c>
      <c r="E290" t="s">
        <v>168</v>
      </c>
      <c r="F290" t="s">
        <v>169</v>
      </c>
      <c r="G290" s="1">
        <v>38</v>
      </c>
      <c r="H290" s="1">
        <v>2</v>
      </c>
      <c r="I290" s="1">
        <v>260</v>
      </c>
      <c r="J290" s="1">
        <f ca="1" t="shared" si="8"/>
        <v>263</v>
      </c>
      <c r="K290" t="s">
        <v>578</v>
      </c>
      <c r="L290" s="1">
        <f ca="1" t="shared" si="9"/>
        <v>3</v>
      </c>
      <c r="M290" t="s">
        <v>948</v>
      </c>
      <c r="O290" t="s">
        <v>171</v>
      </c>
    </row>
    <row r="291" spans="1:15">
      <c r="A291" t="s">
        <v>949</v>
      </c>
      <c r="B291" t="s">
        <v>950</v>
      </c>
      <c r="D291" t="s">
        <v>25</v>
      </c>
      <c r="E291" t="s">
        <v>26</v>
      </c>
      <c r="F291" t="s">
        <v>27</v>
      </c>
      <c r="G291" s="1">
        <v>2</v>
      </c>
      <c r="H291" s="1">
        <v>2</v>
      </c>
      <c r="I291" s="1">
        <v>20</v>
      </c>
      <c r="J291" s="1">
        <f ca="1" t="shared" si="8"/>
        <v>21</v>
      </c>
      <c r="K291" t="s">
        <v>28</v>
      </c>
      <c r="L291" s="1">
        <f ca="1" t="shared" si="9"/>
        <v>1</v>
      </c>
      <c r="M291" t="s">
        <v>268</v>
      </c>
      <c r="O291" t="s">
        <v>47</v>
      </c>
    </row>
    <row r="292" spans="1:15">
      <c r="A292" t="s">
        <v>951</v>
      </c>
      <c r="B292" t="s">
        <v>952</v>
      </c>
      <c r="D292" t="s">
        <v>276</v>
      </c>
      <c r="E292" t="s">
        <v>18</v>
      </c>
      <c r="F292" t="s">
        <v>945</v>
      </c>
      <c r="G292" s="1">
        <v>0</v>
      </c>
      <c r="H292" s="1">
        <v>2</v>
      </c>
      <c r="I292" s="1">
        <v>720</v>
      </c>
      <c r="J292" s="1">
        <f ca="1" t="shared" si="8"/>
        <v>722</v>
      </c>
      <c r="K292" t="s">
        <v>953</v>
      </c>
      <c r="L292" s="1">
        <f ca="1" t="shared" si="9"/>
        <v>2</v>
      </c>
      <c r="M292" t="s">
        <v>954</v>
      </c>
      <c r="O292" t="s">
        <v>30</v>
      </c>
    </row>
    <row r="293" spans="1:15">
      <c r="A293" t="s">
        <v>955</v>
      </c>
      <c r="B293" t="s">
        <v>956</v>
      </c>
      <c r="D293" t="s">
        <v>25</v>
      </c>
      <c r="E293" t="s">
        <v>161</v>
      </c>
      <c r="F293" t="s">
        <v>565</v>
      </c>
      <c r="G293" s="1">
        <v>1</v>
      </c>
      <c r="H293" s="1">
        <v>2</v>
      </c>
      <c r="I293" s="1">
        <v>390</v>
      </c>
      <c r="J293" s="1">
        <f ca="1" t="shared" si="8"/>
        <v>393</v>
      </c>
      <c r="K293" t="s">
        <v>409</v>
      </c>
      <c r="L293" s="1">
        <f ca="1" t="shared" si="9"/>
        <v>3</v>
      </c>
      <c r="M293" t="s">
        <v>957</v>
      </c>
      <c r="O293" t="s">
        <v>30</v>
      </c>
    </row>
    <row r="294" spans="1:15">
      <c r="A294" t="s">
        <v>958</v>
      </c>
      <c r="B294" t="s">
        <v>959</v>
      </c>
      <c r="D294" t="s">
        <v>160</v>
      </c>
      <c r="E294" t="s">
        <v>161</v>
      </c>
      <c r="F294" t="s">
        <v>565</v>
      </c>
      <c r="G294" s="1">
        <v>-2</v>
      </c>
      <c r="H294" s="1">
        <v>2</v>
      </c>
      <c r="I294" s="1">
        <v>390</v>
      </c>
      <c r="J294" s="1">
        <f ca="1" t="shared" si="8"/>
        <v>393</v>
      </c>
      <c r="K294" t="s">
        <v>331</v>
      </c>
      <c r="L294" s="1">
        <f ca="1" t="shared" si="9"/>
        <v>3</v>
      </c>
      <c r="M294" t="s">
        <v>359</v>
      </c>
      <c r="O294" t="s">
        <v>47</v>
      </c>
    </row>
    <row r="295" spans="1:15">
      <c r="A295" t="s">
        <v>960</v>
      </c>
      <c r="B295" t="s">
        <v>961</v>
      </c>
      <c r="D295" t="s">
        <v>160</v>
      </c>
      <c r="E295" t="s">
        <v>146</v>
      </c>
      <c r="F295" t="s">
        <v>175</v>
      </c>
      <c r="G295" s="1">
        <v>0</v>
      </c>
      <c r="H295" s="1">
        <v>2</v>
      </c>
      <c r="I295" s="1">
        <v>80</v>
      </c>
      <c r="J295" s="1">
        <f ca="1" t="shared" si="8"/>
        <v>81</v>
      </c>
      <c r="K295" t="s">
        <v>118</v>
      </c>
      <c r="L295" s="1">
        <f ca="1" t="shared" si="9"/>
        <v>1</v>
      </c>
      <c r="M295" t="s">
        <v>936</v>
      </c>
      <c r="O295" t="s">
        <v>47</v>
      </c>
    </row>
    <row r="296" spans="1:15">
      <c r="A296" t="s">
        <v>962</v>
      </c>
      <c r="B296" t="s">
        <v>963</v>
      </c>
      <c r="D296" t="s">
        <v>964</v>
      </c>
      <c r="E296" t="s">
        <v>18</v>
      </c>
      <c r="F296" t="s">
        <v>141</v>
      </c>
      <c r="G296" s="1">
        <v>2</v>
      </c>
      <c r="H296" s="1">
        <v>2</v>
      </c>
      <c r="I296" s="1">
        <v>552</v>
      </c>
      <c r="J296" s="1">
        <f ca="1" t="shared" si="8"/>
        <v>557</v>
      </c>
      <c r="K296" t="s">
        <v>965</v>
      </c>
      <c r="L296" s="1">
        <f ca="1" t="shared" si="9"/>
        <v>5</v>
      </c>
      <c r="M296" t="s">
        <v>966</v>
      </c>
      <c r="O296" t="s">
        <v>580</v>
      </c>
    </row>
    <row r="297" spans="1:15">
      <c r="A297" t="s">
        <v>967</v>
      </c>
      <c r="B297" t="s">
        <v>968</v>
      </c>
      <c r="D297" t="s">
        <v>969</v>
      </c>
      <c r="E297" t="s">
        <v>161</v>
      </c>
      <c r="F297" t="s">
        <v>141</v>
      </c>
      <c r="G297" s="1">
        <v>1</v>
      </c>
      <c r="H297" s="1">
        <v>2</v>
      </c>
      <c r="I297" s="1">
        <v>280</v>
      </c>
      <c r="J297" s="1">
        <f ca="1" t="shared" si="8"/>
        <v>284</v>
      </c>
      <c r="K297" t="s">
        <v>377</v>
      </c>
      <c r="L297" s="1">
        <f ca="1" t="shared" si="9"/>
        <v>4</v>
      </c>
      <c r="M297" t="s">
        <v>970</v>
      </c>
      <c r="O297" t="s">
        <v>530</v>
      </c>
    </row>
    <row r="298" spans="1:15">
      <c r="A298" t="s">
        <v>603</v>
      </c>
      <c r="B298" t="s">
        <v>971</v>
      </c>
      <c r="D298" t="s">
        <v>190</v>
      </c>
      <c r="E298" t="s">
        <v>146</v>
      </c>
      <c r="F298" t="s">
        <v>141</v>
      </c>
      <c r="G298" s="1">
        <v>64</v>
      </c>
      <c r="H298" s="1">
        <v>2</v>
      </c>
      <c r="I298" s="1">
        <v>30</v>
      </c>
      <c r="J298" s="1">
        <f ca="1" t="shared" si="8"/>
        <v>33</v>
      </c>
      <c r="K298" t="s">
        <v>53</v>
      </c>
      <c r="L298" s="1">
        <f ca="1" t="shared" si="9"/>
        <v>3</v>
      </c>
      <c r="M298" t="s">
        <v>940</v>
      </c>
      <c r="O298" t="s">
        <v>30</v>
      </c>
    </row>
    <row r="299" spans="1:15">
      <c r="A299" t="s">
        <v>972</v>
      </c>
      <c r="B299" t="s">
        <v>973</v>
      </c>
      <c r="D299" t="s">
        <v>974</v>
      </c>
      <c r="E299" t="s">
        <v>18</v>
      </c>
      <c r="F299" t="s">
        <v>141</v>
      </c>
      <c r="G299" s="1">
        <v>10</v>
      </c>
      <c r="H299" s="1">
        <v>2</v>
      </c>
      <c r="I299" s="1">
        <v>730</v>
      </c>
      <c r="J299" s="1">
        <f ca="1" t="shared" si="8"/>
        <v>735</v>
      </c>
      <c r="K299" t="s">
        <v>953</v>
      </c>
      <c r="L299" s="1">
        <f ca="1" t="shared" si="9"/>
        <v>5</v>
      </c>
      <c r="M299" t="s">
        <v>975</v>
      </c>
      <c r="O299" t="s">
        <v>530</v>
      </c>
    </row>
    <row r="300" spans="1:15">
      <c r="A300" t="s">
        <v>976</v>
      </c>
      <c r="B300" t="s">
        <v>977</v>
      </c>
      <c r="D300" t="s">
        <v>160</v>
      </c>
      <c r="E300" t="s">
        <v>140</v>
      </c>
      <c r="F300" t="s">
        <v>141</v>
      </c>
      <c r="G300" s="1">
        <v>22</v>
      </c>
      <c r="H300" s="1">
        <v>2</v>
      </c>
      <c r="I300" s="1">
        <v>40</v>
      </c>
      <c r="J300" s="1">
        <f ca="1" t="shared" si="8"/>
        <v>43</v>
      </c>
      <c r="K300" t="s">
        <v>53</v>
      </c>
      <c r="L300" s="1">
        <f ca="1" t="shared" si="9"/>
        <v>3</v>
      </c>
      <c r="M300" t="s">
        <v>978</v>
      </c>
    </row>
    <row r="301" spans="1:15">
      <c r="A301" t="s">
        <v>979</v>
      </c>
      <c r="B301" t="s">
        <v>980</v>
      </c>
      <c r="D301" t="s">
        <v>25</v>
      </c>
      <c r="E301" t="s">
        <v>26</v>
      </c>
      <c r="F301" t="s">
        <v>27</v>
      </c>
      <c r="G301" s="1">
        <v>8.3</v>
      </c>
      <c r="H301" s="1">
        <v>2</v>
      </c>
      <c r="I301" s="1">
        <v>32</v>
      </c>
      <c r="J301" s="1">
        <f ca="1" t="shared" si="8"/>
        <v>33</v>
      </c>
      <c r="K301" t="s">
        <v>53</v>
      </c>
      <c r="L301" s="1">
        <f ca="1" t="shared" si="9"/>
        <v>1</v>
      </c>
      <c r="M301" t="s">
        <v>981</v>
      </c>
      <c r="O301" t="s">
        <v>379</v>
      </c>
    </row>
    <row r="302" spans="1:15">
      <c r="A302" t="s">
        <v>982</v>
      </c>
      <c r="B302" t="s">
        <v>983</v>
      </c>
      <c r="D302" t="s">
        <v>539</v>
      </c>
      <c r="E302" t="s">
        <v>18</v>
      </c>
      <c r="F302" t="s">
        <v>27</v>
      </c>
      <c r="G302" s="1">
        <v>-1</v>
      </c>
      <c r="H302" s="1">
        <v>2</v>
      </c>
      <c r="I302" s="1">
        <v>80</v>
      </c>
      <c r="J302" s="1">
        <f ca="1" t="shared" si="8"/>
        <v>84</v>
      </c>
      <c r="K302" t="s">
        <v>118</v>
      </c>
      <c r="L302" s="1">
        <f ca="1" t="shared" si="9"/>
        <v>4</v>
      </c>
      <c r="M302" t="s">
        <v>984</v>
      </c>
      <c r="O302" t="s">
        <v>47</v>
      </c>
    </row>
    <row r="303" spans="1:15">
      <c r="A303" t="s">
        <v>985</v>
      </c>
      <c r="B303" t="s">
        <v>986</v>
      </c>
      <c r="D303" t="s">
        <v>939</v>
      </c>
      <c r="E303" t="s">
        <v>26</v>
      </c>
      <c r="F303" t="s">
        <v>27</v>
      </c>
      <c r="G303" s="1">
        <v>7.994</v>
      </c>
      <c r="H303" s="1">
        <v>2</v>
      </c>
      <c r="I303" s="1">
        <v>36</v>
      </c>
      <c r="J303" s="1">
        <f ca="1" t="shared" si="8"/>
        <v>38</v>
      </c>
      <c r="K303" t="s">
        <v>53</v>
      </c>
      <c r="L303" s="1">
        <f ca="1" t="shared" si="9"/>
        <v>2</v>
      </c>
      <c r="M303" t="s">
        <v>987</v>
      </c>
      <c r="O303" t="s">
        <v>379</v>
      </c>
    </row>
    <row r="304" spans="1:15">
      <c r="A304" t="s">
        <v>988</v>
      </c>
      <c r="B304" t="s">
        <v>989</v>
      </c>
      <c r="D304" t="s">
        <v>990</v>
      </c>
      <c r="E304" t="s">
        <v>18</v>
      </c>
      <c r="F304" t="s">
        <v>141</v>
      </c>
      <c r="G304" s="1">
        <v>0</v>
      </c>
      <c r="H304" s="1">
        <v>2</v>
      </c>
      <c r="I304" s="1">
        <v>150</v>
      </c>
      <c r="J304" s="1">
        <f ca="1" t="shared" si="8"/>
        <v>155</v>
      </c>
      <c r="K304" t="s">
        <v>157</v>
      </c>
      <c r="L304" s="1">
        <f ca="1" t="shared" si="9"/>
        <v>5</v>
      </c>
      <c r="M304" t="s">
        <v>198</v>
      </c>
      <c r="O304" t="s">
        <v>47</v>
      </c>
    </row>
    <row r="305" spans="1:15">
      <c r="A305" t="s">
        <v>991</v>
      </c>
      <c r="B305" t="s">
        <v>992</v>
      </c>
      <c r="D305" t="s">
        <v>314</v>
      </c>
      <c r="E305" t="s">
        <v>140</v>
      </c>
      <c r="F305" t="s">
        <v>141</v>
      </c>
      <c r="G305" s="1">
        <v>18</v>
      </c>
      <c r="H305" s="1">
        <v>2</v>
      </c>
      <c r="I305" s="1">
        <v>14</v>
      </c>
      <c r="J305" s="1">
        <f ca="1" t="shared" si="8"/>
        <v>18</v>
      </c>
      <c r="K305" t="s">
        <v>28</v>
      </c>
      <c r="L305" s="1">
        <f ca="1" t="shared" si="9"/>
        <v>4</v>
      </c>
      <c r="M305" t="s">
        <v>993</v>
      </c>
    </row>
    <row r="306" spans="1:15">
      <c r="A306" t="s">
        <v>994</v>
      </c>
      <c r="B306" t="s">
        <v>995</v>
      </c>
      <c r="D306" t="s">
        <v>253</v>
      </c>
      <c r="E306" t="s">
        <v>18</v>
      </c>
      <c r="F306" t="s">
        <v>565</v>
      </c>
      <c r="G306" s="1">
        <v>9</v>
      </c>
      <c r="H306" s="1">
        <v>2</v>
      </c>
      <c r="I306" s="1">
        <v>348</v>
      </c>
      <c r="J306" s="1">
        <f ca="1" t="shared" si="8"/>
        <v>350</v>
      </c>
      <c r="K306" t="s">
        <v>678</v>
      </c>
      <c r="L306" s="1">
        <f ca="1" t="shared" si="9"/>
        <v>2</v>
      </c>
      <c r="M306" t="s">
        <v>996</v>
      </c>
      <c r="O306" t="s">
        <v>30</v>
      </c>
    </row>
    <row r="307" spans="1:15">
      <c r="A307" t="s">
        <v>648</v>
      </c>
      <c r="B307" t="s">
        <v>997</v>
      </c>
      <c r="D307" t="s">
        <v>447</v>
      </c>
      <c r="E307" t="s">
        <v>18</v>
      </c>
      <c r="F307" t="s">
        <v>565</v>
      </c>
      <c r="G307" s="1">
        <v>4</v>
      </c>
      <c r="H307" s="1">
        <v>2</v>
      </c>
      <c r="I307" s="1">
        <v>544</v>
      </c>
      <c r="J307" s="1">
        <f ca="1" t="shared" si="8"/>
        <v>545</v>
      </c>
      <c r="K307" t="s">
        <v>998</v>
      </c>
      <c r="L307" s="1">
        <f ca="1" t="shared" si="9"/>
        <v>1</v>
      </c>
      <c r="M307" t="s">
        <v>999</v>
      </c>
      <c r="O307" t="s">
        <v>30</v>
      </c>
    </row>
    <row r="308" spans="1:15">
      <c r="A308" t="s">
        <v>1000</v>
      </c>
      <c r="B308" t="s">
        <v>1001</v>
      </c>
      <c r="D308" t="s">
        <v>190</v>
      </c>
      <c r="E308" t="s">
        <v>146</v>
      </c>
      <c r="F308" t="s">
        <v>565</v>
      </c>
      <c r="G308" s="1">
        <v>1</v>
      </c>
      <c r="H308" s="1">
        <v>2</v>
      </c>
      <c r="I308" s="1">
        <v>150</v>
      </c>
      <c r="J308" s="1">
        <f ca="1" t="shared" si="8"/>
        <v>152</v>
      </c>
      <c r="K308" t="s">
        <v>157</v>
      </c>
      <c r="L308" s="1">
        <f ca="1" t="shared" si="9"/>
        <v>2</v>
      </c>
      <c r="M308" t="s">
        <v>1002</v>
      </c>
      <c r="O308" t="s">
        <v>30</v>
      </c>
    </row>
    <row r="309" spans="1:15">
      <c r="A309" t="s">
        <v>1003</v>
      </c>
      <c r="B309" t="s">
        <v>1004</v>
      </c>
      <c r="D309" t="s">
        <v>25</v>
      </c>
      <c r="E309" t="s">
        <v>161</v>
      </c>
      <c r="F309" t="s">
        <v>141</v>
      </c>
      <c r="G309" s="1">
        <v>0</v>
      </c>
      <c r="H309" s="1">
        <v>2</v>
      </c>
      <c r="I309" s="1">
        <v>110</v>
      </c>
      <c r="J309" s="1">
        <f ca="1" t="shared" si="8"/>
        <v>115</v>
      </c>
      <c r="K309" t="s">
        <v>118</v>
      </c>
      <c r="L309" s="1">
        <f ca="1" t="shared" si="9"/>
        <v>5</v>
      </c>
      <c r="M309" t="s">
        <v>1005</v>
      </c>
      <c r="O309" t="s">
        <v>47</v>
      </c>
    </row>
    <row r="310" spans="1:15">
      <c r="A310" t="s">
        <v>1006</v>
      </c>
      <c r="B310" t="s">
        <v>1007</v>
      </c>
      <c r="D310" t="s">
        <v>314</v>
      </c>
      <c r="E310" t="s">
        <v>140</v>
      </c>
      <c r="F310" t="s">
        <v>141</v>
      </c>
      <c r="G310" s="1">
        <v>5</v>
      </c>
      <c r="H310" s="1">
        <v>2</v>
      </c>
      <c r="I310" s="1">
        <v>44</v>
      </c>
      <c r="J310" s="1">
        <f ca="1" t="shared" si="8"/>
        <v>48</v>
      </c>
      <c r="K310" t="s">
        <v>53</v>
      </c>
      <c r="L310" s="1">
        <f ca="1" t="shared" si="9"/>
        <v>4</v>
      </c>
      <c r="M310" t="s">
        <v>1008</v>
      </c>
    </row>
    <row r="311" spans="1:15">
      <c r="A311" t="s">
        <v>1009</v>
      </c>
      <c r="B311" t="s">
        <v>1010</v>
      </c>
      <c r="D311" t="s">
        <v>314</v>
      </c>
      <c r="E311" t="s">
        <v>140</v>
      </c>
      <c r="F311" t="s">
        <v>141</v>
      </c>
      <c r="G311" s="1">
        <v>6</v>
      </c>
      <c r="H311" s="1">
        <v>2</v>
      </c>
      <c r="I311" s="1">
        <v>56</v>
      </c>
      <c r="J311" s="1">
        <f ca="1" t="shared" si="8"/>
        <v>60</v>
      </c>
      <c r="K311" t="s">
        <v>53</v>
      </c>
      <c r="L311" s="1">
        <f ca="1" t="shared" si="9"/>
        <v>4</v>
      </c>
      <c r="M311" t="s">
        <v>1011</v>
      </c>
    </row>
    <row r="312" spans="1:15">
      <c r="A312" t="s">
        <v>1012</v>
      </c>
      <c r="B312" t="s">
        <v>1013</v>
      </c>
      <c r="D312" t="s">
        <v>130</v>
      </c>
      <c r="E312" t="s">
        <v>131</v>
      </c>
      <c r="F312" t="s">
        <v>126</v>
      </c>
      <c r="G312" s="1">
        <v>13</v>
      </c>
      <c r="H312" s="1">
        <v>2</v>
      </c>
      <c r="I312" s="1">
        <v>20</v>
      </c>
      <c r="J312" s="1">
        <f ca="1" t="shared" si="8"/>
        <v>21</v>
      </c>
      <c r="K312" t="s">
        <v>28</v>
      </c>
      <c r="L312" s="1">
        <f ca="1" t="shared" si="9"/>
        <v>1</v>
      </c>
      <c r="M312" t="s">
        <v>29</v>
      </c>
      <c r="O312" t="s">
        <v>30</v>
      </c>
    </row>
    <row r="313" spans="1:15">
      <c r="A313" t="s">
        <v>1014</v>
      </c>
      <c r="B313" t="s">
        <v>1015</v>
      </c>
      <c r="D313" t="s">
        <v>130</v>
      </c>
      <c r="E313" t="s">
        <v>131</v>
      </c>
      <c r="F313" t="s">
        <v>126</v>
      </c>
      <c r="G313" s="1">
        <v>12</v>
      </c>
      <c r="H313" s="1">
        <v>2</v>
      </c>
      <c r="I313" s="1">
        <v>20</v>
      </c>
      <c r="J313" s="1">
        <f ca="1" t="shared" si="8"/>
        <v>23</v>
      </c>
      <c r="K313" t="s">
        <v>28</v>
      </c>
      <c r="L313" s="1">
        <f ca="1" t="shared" si="9"/>
        <v>3</v>
      </c>
      <c r="M313" t="s">
        <v>29</v>
      </c>
      <c r="O313" t="s">
        <v>30</v>
      </c>
    </row>
    <row r="314" spans="1:15">
      <c r="A314" t="s">
        <v>1016</v>
      </c>
      <c r="B314" t="s">
        <v>1017</v>
      </c>
      <c r="D314" t="s">
        <v>276</v>
      </c>
      <c r="E314" t="s">
        <v>18</v>
      </c>
      <c r="F314" t="s">
        <v>126</v>
      </c>
      <c r="G314" s="1">
        <v>2</v>
      </c>
      <c r="H314" s="1">
        <v>2</v>
      </c>
      <c r="I314" s="1">
        <v>210</v>
      </c>
      <c r="J314" s="1">
        <f ca="1" t="shared" si="8"/>
        <v>212</v>
      </c>
      <c r="K314" t="s">
        <v>181</v>
      </c>
      <c r="L314" s="1">
        <f ca="1" t="shared" si="9"/>
        <v>2</v>
      </c>
      <c r="M314" t="s">
        <v>1018</v>
      </c>
      <c r="O314" t="s">
        <v>30</v>
      </c>
    </row>
    <row r="315" spans="1:15">
      <c r="A315" t="s">
        <v>1019</v>
      </c>
      <c r="B315" t="s">
        <v>1020</v>
      </c>
      <c r="D315" t="s">
        <v>662</v>
      </c>
      <c r="E315" t="s">
        <v>18</v>
      </c>
      <c r="F315" t="s">
        <v>126</v>
      </c>
      <c r="G315" s="1">
        <v>17</v>
      </c>
      <c r="H315" s="1">
        <v>2</v>
      </c>
      <c r="I315" s="1">
        <v>130</v>
      </c>
      <c r="J315" s="1">
        <f ca="1" t="shared" si="8"/>
        <v>134</v>
      </c>
      <c r="K315" t="s">
        <v>152</v>
      </c>
      <c r="L315" s="1">
        <f ca="1" t="shared" si="9"/>
        <v>4</v>
      </c>
      <c r="M315" t="s">
        <v>1021</v>
      </c>
      <c r="O315" t="s">
        <v>30</v>
      </c>
    </row>
    <row r="316" spans="1:15">
      <c r="A316" t="s">
        <v>1022</v>
      </c>
      <c r="B316" t="s">
        <v>1023</v>
      </c>
      <c r="D316" t="s">
        <v>135</v>
      </c>
      <c r="E316" t="s">
        <v>18</v>
      </c>
      <c r="F316" t="s">
        <v>126</v>
      </c>
      <c r="G316" s="1">
        <v>-2</v>
      </c>
      <c r="H316" s="1">
        <v>2</v>
      </c>
      <c r="I316" s="1">
        <v>260</v>
      </c>
      <c r="J316" s="1">
        <f ca="1" t="shared" si="8"/>
        <v>261</v>
      </c>
      <c r="K316" t="s">
        <v>377</v>
      </c>
      <c r="L316" s="1">
        <f ca="1" t="shared" si="9"/>
        <v>1</v>
      </c>
      <c r="M316" t="s">
        <v>37</v>
      </c>
      <c r="O316" t="s">
        <v>30</v>
      </c>
    </row>
    <row r="317" spans="1:15">
      <c r="A317" t="s">
        <v>1024</v>
      </c>
      <c r="B317" t="s">
        <v>1025</v>
      </c>
      <c r="D317" t="s">
        <v>314</v>
      </c>
      <c r="E317" t="s">
        <v>140</v>
      </c>
      <c r="F317" t="s">
        <v>126</v>
      </c>
      <c r="G317" s="1">
        <v>13</v>
      </c>
      <c r="H317" s="1">
        <v>2</v>
      </c>
      <c r="I317" s="1">
        <v>13</v>
      </c>
      <c r="J317" s="1">
        <f ca="1" t="shared" si="8"/>
        <v>16</v>
      </c>
      <c r="K317" t="s">
        <v>28</v>
      </c>
      <c r="L317" s="1">
        <f ca="1" t="shared" si="9"/>
        <v>3</v>
      </c>
      <c r="M317" t="s">
        <v>1026</v>
      </c>
      <c r="O317" t="s">
        <v>30</v>
      </c>
    </row>
    <row r="318" spans="1:15">
      <c r="A318" t="s">
        <v>1027</v>
      </c>
      <c r="B318" t="s">
        <v>1028</v>
      </c>
      <c r="D318" t="s">
        <v>314</v>
      </c>
      <c r="E318" t="s">
        <v>140</v>
      </c>
      <c r="F318" t="s">
        <v>141</v>
      </c>
      <c r="G318" s="1">
        <v>28</v>
      </c>
      <c r="H318" s="1">
        <v>2</v>
      </c>
      <c r="I318" s="1">
        <v>14</v>
      </c>
      <c r="J318" s="1">
        <f ca="1" t="shared" si="8"/>
        <v>15</v>
      </c>
      <c r="K318" t="s">
        <v>28</v>
      </c>
      <c r="L318" s="1">
        <f ca="1" t="shared" si="9"/>
        <v>1</v>
      </c>
      <c r="M318" t="s">
        <v>1029</v>
      </c>
    </row>
    <row r="319" spans="1:15">
      <c r="A319" t="s">
        <v>1030</v>
      </c>
      <c r="B319" t="s">
        <v>1031</v>
      </c>
      <c r="D319" t="s">
        <v>314</v>
      </c>
      <c r="E319" t="s">
        <v>140</v>
      </c>
      <c r="F319" t="s">
        <v>141</v>
      </c>
      <c r="G319" s="1">
        <v>4</v>
      </c>
      <c r="H319" s="1">
        <v>2</v>
      </c>
      <c r="I319" s="1">
        <v>14</v>
      </c>
      <c r="J319" s="1">
        <f ca="1" t="shared" si="8"/>
        <v>16</v>
      </c>
      <c r="K319" t="s">
        <v>28</v>
      </c>
      <c r="L319" s="1">
        <f ca="1" t="shared" si="9"/>
        <v>2</v>
      </c>
      <c r="M319" t="s">
        <v>1029</v>
      </c>
    </row>
    <row r="320" spans="1:15">
      <c r="A320" t="s">
        <v>1032</v>
      </c>
      <c r="B320" t="s">
        <v>1033</v>
      </c>
      <c r="D320" t="s">
        <v>160</v>
      </c>
      <c r="E320" t="s">
        <v>146</v>
      </c>
      <c r="F320" t="s">
        <v>175</v>
      </c>
      <c r="G320" s="1">
        <v>7</v>
      </c>
      <c r="H320" s="1">
        <v>2</v>
      </c>
      <c r="I320" s="1">
        <v>10</v>
      </c>
      <c r="J320" s="1">
        <f ca="1" t="shared" si="8"/>
        <v>15</v>
      </c>
      <c r="K320" t="s">
        <v>28</v>
      </c>
      <c r="L320" s="1">
        <f ca="1" t="shared" si="9"/>
        <v>5</v>
      </c>
      <c r="M320" t="s">
        <v>1034</v>
      </c>
      <c r="O320" t="s">
        <v>30</v>
      </c>
    </row>
    <row r="321" spans="1:15">
      <c r="A321" t="s">
        <v>1035</v>
      </c>
      <c r="B321" t="s">
        <v>1036</v>
      </c>
      <c r="D321" t="s">
        <v>190</v>
      </c>
      <c r="E321" t="s">
        <v>146</v>
      </c>
      <c r="F321" t="s">
        <v>141</v>
      </c>
      <c r="G321" s="1">
        <v>10</v>
      </c>
      <c r="H321" s="1">
        <v>2</v>
      </c>
      <c r="I321" s="1">
        <v>21</v>
      </c>
      <c r="J321" s="1">
        <f ca="1" t="shared" si="8"/>
        <v>26</v>
      </c>
      <c r="K321" t="s">
        <v>53</v>
      </c>
      <c r="L321" s="1">
        <f ca="1" t="shared" si="9"/>
        <v>5</v>
      </c>
      <c r="M321" t="s">
        <v>1037</v>
      </c>
    </row>
    <row r="322" spans="1:15">
      <c r="A322" t="s">
        <v>1038</v>
      </c>
      <c r="B322" t="s">
        <v>1039</v>
      </c>
      <c r="D322" t="s">
        <v>190</v>
      </c>
      <c r="E322" t="s">
        <v>146</v>
      </c>
      <c r="F322" t="s">
        <v>565</v>
      </c>
      <c r="G322" s="1">
        <v>1</v>
      </c>
      <c r="H322" s="1">
        <v>2</v>
      </c>
      <c r="I322" s="1">
        <v>130</v>
      </c>
      <c r="J322" s="1">
        <f ca="1" t="shared" si="8"/>
        <v>134</v>
      </c>
      <c r="K322" t="s">
        <v>152</v>
      </c>
      <c r="L322" s="1">
        <f ca="1" t="shared" si="9"/>
        <v>4</v>
      </c>
      <c r="M322" t="s">
        <v>1040</v>
      </c>
    </row>
    <row r="323" spans="1:15">
      <c r="A323" t="s">
        <v>1041</v>
      </c>
      <c r="B323" t="s">
        <v>1042</v>
      </c>
      <c r="D323" t="s">
        <v>228</v>
      </c>
      <c r="E323" t="s">
        <v>140</v>
      </c>
      <c r="F323" t="s">
        <v>126</v>
      </c>
      <c r="G323" s="1">
        <v>-2</v>
      </c>
      <c r="H323" s="1">
        <v>2</v>
      </c>
      <c r="I323" s="1">
        <v>210</v>
      </c>
      <c r="J323" s="1">
        <f ca="1" t="shared" ref="J323:J386" si="10">I323+L323</f>
        <v>211</v>
      </c>
      <c r="K323" t="s">
        <v>181</v>
      </c>
      <c r="L323" s="1">
        <f ca="1" t="shared" ref="L323:L386" si="11">RANDBETWEEN(1,5)</f>
        <v>1</v>
      </c>
      <c r="M323" t="s">
        <v>1043</v>
      </c>
      <c r="O323" t="s">
        <v>230</v>
      </c>
    </row>
    <row r="324" spans="1:15">
      <c r="A324" t="s">
        <v>1044</v>
      </c>
      <c r="B324" t="s">
        <v>1045</v>
      </c>
      <c r="D324" t="s">
        <v>782</v>
      </c>
      <c r="E324" t="s">
        <v>140</v>
      </c>
      <c r="F324" t="s">
        <v>141</v>
      </c>
      <c r="G324" s="1">
        <v>99</v>
      </c>
      <c r="H324" s="1">
        <v>2</v>
      </c>
      <c r="I324" s="1">
        <v>14</v>
      </c>
      <c r="J324" s="1">
        <f ca="1" t="shared" si="10"/>
        <v>18</v>
      </c>
      <c r="K324" t="s">
        <v>28</v>
      </c>
      <c r="L324" s="1">
        <f ca="1" t="shared" si="11"/>
        <v>4</v>
      </c>
      <c r="M324" t="s">
        <v>1046</v>
      </c>
      <c r="O324" t="s">
        <v>30</v>
      </c>
    </row>
    <row r="325" spans="1:15">
      <c r="A325" t="s">
        <v>1047</v>
      </c>
      <c r="B325" t="s">
        <v>1048</v>
      </c>
      <c r="D325" t="s">
        <v>139</v>
      </c>
      <c r="E325" t="s">
        <v>140</v>
      </c>
      <c r="F325" t="s">
        <v>141</v>
      </c>
      <c r="G325" s="1">
        <v>41</v>
      </c>
      <c r="H325" s="1">
        <v>2</v>
      </c>
      <c r="I325" s="1">
        <v>16</v>
      </c>
      <c r="J325" s="1">
        <f ca="1" t="shared" si="10"/>
        <v>21</v>
      </c>
      <c r="K325" t="s">
        <v>28</v>
      </c>
      <c r="L325" s="1">
        <f ca="1" t="shared" si="11"/>
        <v>5</v>
      </c>
      <c r="M325" t="s">
        <v>1049</v>
      </c>
      <c r="O325" t="s">
        <v>30</v>
      </c>
    </row>
    <row r="326" spans="1:15">
      <c r="A326" t="s">
        <v>1050</v>
      </c>
      <c r="B326" t="s">
        <v>1051</v>
      </c>
      <c r="D326" t="s">
        <v>25</v>
      </c>
      <c r="E326" t="s">
        <v>26</v>
      </c>
      <c r="F326" t="s">
        <v>27</v>
      </c>
      <c r="G326" s="1">
        <v>2.31</v>
      </c>
      <c r="H326" s="1">
        <v>2.004</v>
      </c>
      <c r="I326" s="1">
        <v>140.28</v>
      </c>
      <c r="J326" s="1">
        <f ca="1" t="shared" si="10"/>
        <v>142.28</v>
      </c>
      <c r="K326" t="s">
        <v>152</v>
      </c>
      <c r="L326" s="1">
        <f ca="1" t="shared" si="11"/>
        <v>2</v>
      </c>
      <c r="M326" t="s">
        <v>1052</v>
      </c>
      <c r="O326" t="s">
        <v>61</v>
      </c>
    </row>
    <row r="327" spans="1:15">
      <c r="A327" t="s">
        <v>1053</v>
      </c>
      <c r="B327" t="s">
        <v>1054</v>
      </c>
      <c r="D327" t="s">
        <v>25</v>
      </c>
      <c r="E327" t="s">
        <v>26</v>
      </c>
      <c r="F327" t="s">
        <v>27</v>
      </c>
      <c r="G327" s="1">
        <v>0.484</v>
      </c>
      <c r="H327" s="1">
        <v>2.006</v>
      </c>
      <c r="I327" s="1">
        <v>60.18</v>
      </c>
      <c r="J327" s="1">
        <f ca="1" t="shared" si="10"/>
        <v>61.18</v>
      </c>
      <c r="K327" t="s">
        <v>53</v>
      </c>
      <c r="L327" s="1">
        <f ca="1" t="shared" si="11"/>
        <v>1</v>
      </c>
      <c r="M327" t="s">
        <v>1055</v>
      </c>
      <c r="O327" t="s">
        <v>47</v>
      </c>
    </row>
    <row r="328" spans="1:15">
      <c r="A328" t="s">
        <v>1056</v>
      </c>
      <c r="B328" t="s">
        <v>1057</v>
      </c>
      <c r="D328" t="s">
        <v>25</v>
      </c>
      <c r="E328" t="s">
        <v>26</v>
      </c>
      <c r="F328" t="s">
        <v>27</v>
      </c>
      <c r="G328" s="1">
        <v>1.9</v>
      </c>
      <c r="H328" s="1">
        <v>2.1</v>
      </c>
      <c r="I328" s="1">
        <v>25.2</v>
      </c>
      <c r="J328" s="1">
        <f ca="1" t="shared" si="10"/>
        <v>30.2</v>
      </c>
      <c r="K328" t="s">
        <v>53</v>
      </c>
      <c r="L328" s="1">
        <f ca="1" t="shared" si="11"/>
        <v>5</v>
      </c>
      <c r="M328" t="s">
        <v>1058</v>
      </c>
      <c r="O328" t="s">
        <v>734</v>
      </c>
    </row>
    <row r="329" spans="1:15">
      <c r="A329" t="s">
        <v>1059</v>
      </c>
      <c r="B329" t="s">
        <v>1060</v>
      </c>
      <c r="D329" t="s">
        <v>25</v>
      </c>
      <c r="E329" t="s">
        <v>26</v>
      </c>
      <c r="F329" t="s">
        <v>27</v>
      </c>
      <c r="G329" s="1">
        <v>14.337</v>
      </c>
      <c r="H329" s="1">
        <v>2.163</v>
      </c>
      <c r="I329" s="1">
        <v>151.41</v>
      </c>
      <c r="J329" s="1">
        <f ca="1" t="shared" si="10"/>
        <v>154.41</v>
      </c>
      <c r="K329" t="s">
        <v>157</v>
      </c>
      <c r="L329" s="1">
        <f ca="1" t="shared" si="11"/>
        <v>3</v>
      </c>
      <c r="M329" t="s">
        <v>721</v>
      </c>
      <c r="O329" t="s">
        <v>1061</v>
      </c>
    </row>
    <row r="330" spans="1:15">
      <c r="A330" t="s">
        <v>1062</v>
      </c>
      <c r="B330" t="s">
        <v>1063</v>
      </c>
      <c r="D330" t="s">
        <v>25</v>
      </c>
      <c r="E330" t="s">
        <v>26</v>
      </c>
      <c r="F330" t="s">
        <v>27</v>
      </c>
      <c r="G330" s="1">
        <v>1.54</v>
      </c>
      <c r="H330" s="1">
        <v>2.226</v>
      </c>
      <c r="I330" s="1">
        <v>240.41</v>
      </c>
      <c r="J330" s="1">
        <f ca="1" t="shared" si="10"/>
        <v>244.41</v>
      </c>
      <c r="K330" t="s">
        <v>578</v>
      </c>
      <c r="L330" s="1">
        <f ca="1" t="shared" si="11"/>
        <v>4</v>
      </c>
      <c r="M330" t="s">
        <v>1064</v>
      </c>
      <c r="O330" t="s">
        <v>30</v>
      </c>
    </row>
    <row r="331" spans="1:15">
      <c r="A331" t="s">
        <v>1065</v>
      </c>
      <c r="B331" t="s">
        <v>1066</v>
      </c>
      <c r="D331" t="s">
        <v>25</v>
      </c>
      <c r="E331" t="s">
        <v>26</v>
      </c>
      <c r="F331" t="s">
        <v>27</v>
      </c>
      <c r="G331" s="1">
        <v>1.266</v>
      </c>
      <c r="H331" s="1">
        <v>2.25</v>
      </c>
      <c r="I331" s="1">
        <v>81</v>
      </c>
      <c r="J331" s="1">
        <f ca="1" t="shared" si="10"/>
        <v>86</v>
      </c>
      <c r="K331" t="s">
        <v>118</v>
      </c>
      <c r="L331" s="1">
        <f ca="1" t="shared" si="11"/>
        <v>5</v>
      </c>
      <c r="M331" t="s">
        <v>1067</v>
      </c>
      <c r="O331" t="s">
        <v>30</v>
      </c>
    </row>
    <row r="332" spans="1:15">
      <c r="A332" t="s">
        <v>1068</v>
      </c>
      <c r="B332" t="s">
        <v>1069</v>
      </c>
      <c r="D332" t="s">
        <v>939</v>
      </c>
      <c r="E332" t="s">
        <v>26</v>
      </c>
      <c r="F332" t="s">
        <v>27</v>
      </c>
      <c r="G332" s="1">
        <v>5.5</v>
      </c>
      <c r="H332" s="1">
        <v>2.5</v>
      </c>
      <c r="I332" s="1">
        <v>22.5</v>
      </c>
      <c r="J332" s="1">
        <f ca="1" t="shared" si="10"/>
        <v>24.5</v>
      </c>
      <c r="K332" t="s">
        <v>53</v>
      </c>
      <c r="L332" s="1">
        <f ca="1" t="shared" si="11"/>
        <v>2</v>
      </c>
      <c r="M332" t="s">
        <v>1070</v>
      </c>
    </row>
    <row r="333" spans="1:15">
      <c r="A333" t="s">
        <v>1071</v>
      </c>
      <c r="B333" t="s">
        <v>1072</v>
      </c>
      <c r="D333" t="s">
        <v>25</v>
      </c>
      <c r="E333" t="s">
        <v>26</v>
      </c>
      <c r="F333" t="s">
        <v>27</v>
      </c>
      <c r="G333" s="1">
        <v>41.307</v>
      </c>
      <c r="H333" s="1">
        <v>2.5</v>
      </c>
      <c r="I333" s="1">
        <v>17.5</v>
      </c>
      <c r="J333" s="1">
        <f ca="1" t="shared" si="10"/>
        <v>18.5</v>
      </c>
      <c r="K333" t="s">
        <v>28</v>
      </c>
      <c r="L333" s="1">
        <f ca="1" t="shared" si="11"/>
        <v>1</v>
      </c>
      <c r="M333" t="s">
        <v>993</v>
      </c>
      <c r="O333" t="s">
        <v>30</v>
      </c>
    </row>
    <row r="334" spans="1:15">
      <c r="A334" t="s">
        <v>1073</v>
      </c>
      <c r="B334" t="s">
        <v>1074</v>
      </c>
      <c r="D334" t="s">
        <v>939</v>
      </c>
      <c r="E334" t="s">
        <v>26</v>
      </c>
      <c r="F334" t="s">
        <v>126</v>
      </c>
      <c r="G334" s="1">
        <v>-19.97</v>
      </c>
      <c r="H334" s="1">
        <v>2.5</v>
      </c>
      <c r="I334" s="1">
        <v>25</v>
      </c>
      <c r="J334" s="1">
        <f ca="1" t="shared" si="10"/>
        <v>29</v>
      </c>
      <c r="K334" t="s">
        <v>53</v>
      </c>
      <c r="L334" s="1">
        <f ca="1" t="shared" si="11"/>
        <v>4</v>
      </c>
      <c r="M334" t="s">
        <v>756</v>
      </c>
    </row>
    <row r="335" spans="1:15">
      <c r="A335" t="s">
        <v>1075</v>
      </c>
      <c r="B335" t="s">
        <v>1076</v>
      </c>
      <c r="D335" t="s">
        <v>25</v>
      </c>
      <c r="E335" t="s">
        <v>26</v>
      </c>
      <c r="F335" t="s">
        <v>27</v>
      </c>
      <c r="G335" s="1">
        <v>17</v>
      </c>
      <c r="H335" s="1">
        <v>2.5</v>
      </c>
      <c r="I335" s="1">
        <v>200</v>
      </c>
      <c r="J335" s="1">
        <f ca="1" t="shared" si="10"/>
        <v>202</v>
      </c>
      <c r="K335" t="s">
        <v>157</v>
      </c>
      <c r="L335" s="1">
        <f ca="1" t="shared" si="11"/>
        <v>2</v>
      </c>
      <c r="M335" t="s">
        <v>182</v>
      </c>
      <c r="O335" t="s">
        <v>1061</v>
      </c>
    </row>
    <row r="336" spans="1:15">
      <c r="A336" t="s">
        <v>1077</v>
      </c>
      <c r="B336" t="s">
        <v>1078</v>
      </c>
      <c r="D336" t="s">
        <v>25</v>
      </c>
      <c r="E336" t="s">
        <v>26</v>
      </c>
      <c r="F336" t="s">
        <v>27</v>
      </c>
      <c r="G336" s="1">
        <v>-1.628</v>
      </c>
      <c r="H336" s="1">
        <v>2.5</v>
      </c>
      <c r="I336" s="1">
        <v>27.5</v>
      </c>
      <c r="J336" s="1">
        <f ca="1" t="shared" si="10"/>
        <v>29.5</v>
      </c>
      <c r="K336" t="s">
        <v>53</v>
      </c>
      <c r="L336" s="1">
        <f ca="1" t="shared" si="11"/>
        <v>2</v>
      </c>
      <c r="M336" t="s">
        <v>268</v>
      </c>
      <c r="O336" t="s">
        <v>47</v>
      </c>
    </row>
    <row r="337" spans="1:15">
      <c r="A337" t="s">
        <v>1079</v>
      </c>
      <c r="B337" t="s">
        <v>1080</v>
      </c>
      <c r="D337" t="s">
        <v>25</v>
      </c>
      <c r="E337" t="s">
        <v>26</v>
      </c>
      <c r="F337" t="s">
        <v>27</v>
      </c>
      <c r="G337" s="1">
        <v>27.496</v>
      </c>
      <c r="H337" s="1">
        <v>2.504</v>
      </c>
      <c r="I337" s="1">
        <v>125.2</v>
      </c>
      <c r="J337" s="1">
        <f ca="1" t="shared" si="10"/>
        <v>127.2</v>
      </c>
      <c r="K337" t="s">
        <v>152</v>
      </c>
      <c r="L337" s="1">
        <f ca="1" t="shared" si="11"/>
        <v>2</v>
      </c>
      <c r="M337" t="s">
        <v>1081</v>
      </c>
      <c r="O337" t="s">
        <v>518</v>
      </c>
    </row>
    <row r="338" spans="1:15">
      <c r="A338" t="s">
        <v>1082</v>
      </c>
      <c r="B338" t="s">
        <v>1083</v>
      </c>
      <c r="D338" t="s">
        <v>25</v>
      </c>
      <c r="E338" t="s">
        <v>26</v>
      </c>
      <c r="F338" t="s">
        <v>27</v>
      </c>
      <c r="G338" s="1">
        <v>8.562</v>
      </c>
      <c r="H338" s="1">
        <v>2.571</v>
      </c>
      <c r="I338" s="1">
        <v>61.7</v>
      </c>
      <c r="J338" s="1">
        <f ca="1" t="shared" si="10"/>
        <v>66.7</v>
      </c>
      <c r="K338" t="s">
        <v>118</v>
      </c>
      <c r="L338" s="1">
        <f ca="1" t="shared" si="11"/>
        <v>5</v>
      </c>
      <c r="M338" t="s">
        <v>1084</v>
      </c>
      <c r="O338" t="s">
        <v>34</v>
      </c>
    </row>
    <row r="339" spans="1:15">
      <c r="A339" t="s">
        <v>1085</v>
      </c>
      <c r="B339" t="s">
        <v>1086</v>
      </c>
      <c r="D339" t="s">
        <v>25</v>
      </c>
      <c r="E339" t="s">
        <v>26</v>
      </c>
      <c r="F339" t="s">
        <v>27</v>
      </c>
      <c r="G339" s="1">
        <v>19.527</v>
      </c>
      <c r="H339" s="1">
        <v>2.6</v>
      </c>
      <c r="I339" s="1">
        <v>78</v>
      </c>
      <c r="J339" s="1">
        <f ca="1" t="shared" si="10"/>
        <v>83</v>
      </c>
      <c r="K339" t="s">
        <v>118</v>
      </c>
      <c r="L339" s="1">
        <f ca="1" t="shared" si="11"/>
        <v>5</v>
      </c>
      <c r="M339" t="s">
        <v>1087</v>
      </c>
      <c r="O339" t="s">
        <v>30</v>
      </c>
    </row>
    <row r="340" spans="1:15">
      <c r="A340" t="s">
        <v>1088</v>
      </c>
      <c r="B340" t="s">
        <v>1089</v>
      </c>
      <c r="D340" t="s">
        <v>25</v>
      </c>
      <c r="E340" t="s">
        <v>26</v>
      </c>
      <c r="F340" t="s">
        <v>27</v>
      </c>
      <c r="G340" s="1">
        <v>38.04</v>
      </c>
      <c r="H340" s="1">
        <v>2.65</v>
      </c>
      <c r="I340" s="1">
        <v>53</v>
      </c>
      <c r="J340" s="1">
        <f ca="1" t="shared" si="10"/>
        <v>57</v>
      </c>
      <c r="K340" t="s">
        <v>53</v>
      </c>
      <c r="L340" s="1">
        <f ca="1" t="shared" si="11"/>
        <v>4</v>
      </c>
      <c r="M340" t="s">
        <v>1090</v>
      </c>
      <c r="O340" t="s">
        <v>30</v>
      </c>
    </row>
    <row r="341" spans="1:15">
      <c r="A341" t="s">
        <v>1091</v>
      </c>
      <c r="B341" t="s">
        <v>1092</v>
      </c>
      <c r="D341" t="s">
        <v>25</v>
      </c>
      <c r="E341" t="s">
        <v>26</v>
      </c>
      <c r="F341" t="s">
        <v>27</v>
      </c>
      <c r="G341" s="1">
        <v>11.793</v>
      </c>
      <c r="H341" s="1">
        <v>2.705</v>
      </c>
      <c r="I341" s="1">
        <v>137.95</v>
      </c>
      <c r="J341" s="1">
        <f ca="1" t="shared" si="10"/>
        <v>141.95</v>
      </c>
      <c r="K341" t="s">
        <v>152</v>
      </c>
      <c r="L341" s="1">
        <f ca="1" t="shared" si="11"/>
        <v>4</v>
      </c>
      <c r="M341" t="s">
        <v>1093</v>
      </c>
      <c r="O341" t="s">
        <v>30</v>
      </c>
    </row>
    <row r="342" spans="1:15">
      <c r="A342" t="s">
        <v>1094</v>
      </c>
      <c r="B342" t="s">
        <v>1095</v>
      </c>
      <c r="D342" t="s">
        <v>25</v>
      </c>
      <c r="E342" t="s">
        <v>26</v>
      </c>
      <c r="F342" t="s">
        <v>27</v>
      </c>
      <c r="G342" s="1">
        <v>0.126</v>
      </c>
      <c r="H342" s="1">
        <v>2.828</v>
      </c>
      <c r="I342" s="1">
        <v>373.29</v>
      </c>
      <c r="J342" s="1">
        <f ca="1" t="shared" si="10"/>
        <v>376.29</v>
      </c>
      <c r="K342" t="s">
        <v>409</v>
      </c>
      <c r="L342" s="1">
        <f ca="1" t="shared" si="11"/>
        <v>3</v>
      </c>
      <c r="M342" t="s">
        <v>1096</v>
      </c>
      <c r="O342" t="s">
        <v>30</v>
      </c>
    </row>
    <row r="343" spans="1:15">
      <c r="A343" t="s">
        <v>1097</v>
      </c>
      <c r="B343" t="s">
        <v>1098</v>
      </c>
      <c r="D343" t="s">
        <v>25</v>
      </c>
      <c r="E343" t="s">
        <v>26</v>
      </c>
      <c r="F343" t="s">
        <v>27</v>
      </c>
      <c r="G343" s="1">
        <v>74.226</v>
      </c>
      <c r="H343" s="1">
        <v>2.856</v>
      </c>
      <c r="I343" s="1">
        <v>148.51</v>
      </c>
      <c r="J343" s="1">
        <f ca="1" t="shared" si="10"/>
        <v>150.51</v>
      </c>
      <c r="K343" t="s">
        <v>157</v>
      </c>
      <c r="L343" s="1">
        <f ca="1" t="shared" si="11"/>
        <v>2</v>
      </c>
      <c r="M343" t="s">
        <v>1099</v>
      </c>
      <c r="O343" t="s">
        <v>34</v>
      </c>
    </row>
    <row r="344" spans="1:15">
      <c r="A344" t="s">
        <v>1100</v>
      </c>
      <c r="B344" t="s">
        <v>1101</v>
      </c>
      <c r="D344" t="s">
        <v>662</v>
      </c>
      <c r="E344" t="s">
        <v>18</v>
      </c>
      <c r="F344" t="s">
        <v>126</v>
      </c>
      <c r="G344" s="1">
        <v>4</v>
      </c>
      <c r="H344" s="1">
        <v>3</v>
      </c>
      <c r="I344" s="1">
        <v>360</v>
      </c>
      <c r="J344" s="1">
        <f ca="1" t="shared" si="10"/>
        <v>365</v>
      </c>
      <c r="K344" t="s">
        <v>377</v>
      </c>
      <c r="L344" s="1">
        <f ca="1" t="shared" si="11"/>
        <v>5</v>
      </c>
      <c r="M344" t="s">
        <v>1102</v>
      </c>
      <c r="O344" t="s">
        <v>30</v>
      </c>
    </row>
    <row r="345" spans="1:15">
      <c r="A345" t="s">
        <v>128</v>
      </c>
      <c r="B345" t="s">
        <v>1103</v>
      </c>
      <c r="D345" t="s">
        <v>662</v>
      </c>
      <c r="E345" t="s">
        <v>18</v>
      </c>
      <c r="F345" t="s">
        <v>126</v>
      </c>
      <c r="G345" s="1">
        <v>5</v>
      </c>
      <c r="H345" s="1">
        <v>3</v>
      </c>
      <c r="I345" s="1">
        <v>360</v>
      </c>
      <c r="J345" s="1">
        <f ca="1" t="shared" si="10"/>
        <v>365</v>
      </c>
      <c r="K345" t="s">
        <v>377</v>
      </c>
      <c r="L345" s="1">
        <f ca="1" t="shared" si="11"/>
        <v>5</v>
      </c>
      <c r="M345" t="s">
        <v>1102</v>
      </c>
      <c r="O345" t="s">
        <v>30</v>
      </c>
    </row>
    <row r="346" spans="1:15">
      <c r="A346" t="s">
        <v>772</v>
      </c>
      <c r="B346" t="s">
        <v>1104</v>
      </c>
      <c r="D346" t="s">
        <v>662</v>
      </c>
      <c r="E346" t="s">
        <v>18</v>
      </c>
      <c r="F346" t="s">
        <v>126</v>
      </c>
      <c r="G346" s="1">
        <v>5</v>
      </c>
      <c r="H346" s="1">
        <v>3</v>
      </c>
      <c r="I346" s="1">
        <v>360</v>
      </c>
      <c r="J346" s="1">
        <f ca="1" t="shared" si="10"/>
        <v>365</v>
      </c>
      <c r="K346" t="s">
        <v>678</v>
      </c>
      <c r="L346" s="1">
        <f ca="1" t="shared" si="11"/>
        <v>5</v>
      </c>
      <c r="M346" t="s">
        <v>1105</v>
      </c>
      <c r="O346" t="s">
        <v>30</v>
      </c>
    </row>
    <row r="347" spans="1:15">
      <c r="A347" t="s">
        <v>775</v>
      </c>
      <c r="B347" t="s">
        <v>1106</v>
      </c>
      <c r="D347" t="s">
        <v>662</v>
      </c>
      <c r="E347" t="s">
        <v>18</v>
      </c>
      <c r="F347" t="s">
        <v>126</v>
      </c>
      <c r="G347" s="1">
        <v>5</v>
      </c>
      <c r="H347" s="1">
        <v>3</v>
      </c>
      <c r="I347" s="1">
        <v>360</v>
      </c>
      <c r="J347" s="1">
        <f ca="1" t="shared" si="10"/>
        <v>363</v>
      </c>
      <c r="K347" t="s">
        <v>678</v>
      </c>
      <c r="L347" s="1">
        <f ca="1" t="shared" si="11"/>
        <v>3</v>
      </c>
      <c r="M347" t="s">
        <v>1105</v>
      </c>
      <c r="O347" t="s">
        <v>30</v>
      </c>
    </row>
    <row r="348" spans="1:15">
      <c r="A348" t="s">
        <v>1107</v>
      </c>
      <c r="B348" t="s">
        <v>1108</v>
      </c>
      <c r="D348" t="s">
        <v>636</v>
      </c>
      <c r="E348" t="s">
        <v>140</v>
      </c>
      <c r="F348" t="s">
        <v>141</v>
      </c>
      <c r="G348" s="1">
        <v>2</v>
      </c>
      <c r="H348" s="1">
        <v>3</v>
      </c>
      <c r="I348" s="1">
        <v>90</v>
      </c>
      <c r="J348" s="1">
        <f ca="1" t="shared" si="10"/>
        <v>95</v>
      </c>
      <c r="K348" t="s">
        <v>118</v>
      </c>
      <c r="L348" s="1">
        <f ca="1" t="shared" si="11"/>
        <v>5</v>
      </c>
      <c r="M348" t="s">
        <v>1109</v>
      </c>
      <c r="O348" t="s">
        <v>47</v>
      </c>
    </row>
    <row r="349" spans="1:15">
      <c r="A349" t="s">
        <v>1110</v>
      </c>
      <c r="B349" t="s">
        <v>1111</v>
      </c>
      <c r="D349" t="s">
        <v>1112</v>
      </c>
      <c r="E349" t="s">
        <v>18</v>
      </c>
      <c r="F349" t="s">
        <v>175</v>
      </c>
      <c r="G349" s="1">
        <v>33</v>
      </c>
      <c r="H349" s="1">
        <v>3</v>
      </c>
      <c r="I349" s="1">
        <v>90</v>
      </c>
      <c r="J349" s="1">
        <f ca="1" t="shared" si="10"/>
        <v>95</v>
      </c>
      <c r="K349" t="s">
        <v>118</v>
      </c>
      <c r="L349" s="1">
        <f ca="1" t="shared" si="11"/>
        <v>5</v>
      </c>
      <c r="M349" t="s">
        <v>1113</v>
      </c>
      <c r="O349" t="s">
        <v>47</v>
      </c>
    </row>
    <row r="350" spans="1:15">
      <c r="A350" t="s">
        <v>1114</v>
      </c>
      <c r="B350" t="s">
        <v>1115</v>
      </c>
      <c r="D350" t="s">
        <v>1116</v>
      </c>
      <c r="E350" t="s">
        <v>18</v>
      </c>
      <c r="F350" t="s">
        <v>175</v>
      </c>
      <c r="G350" s="1">
        <v>25</v>
      </c>
      <c r="H350" s="1">
        <v>3</v>
      </c>
      <c r="I350" s="1">
        <v>90</v>
      </c>
      <c r="J350" s="1">
        <f ca="1" t="shared" si="10"/>
        <v>94</v>
      </c>
      <c r="K350" t="s">
        <v>118</v>
      </c>
      <c r="L350" s="1">
        <f ca="1" t="shared" si="11"/>
        <v>4</v>
      </c>
      <c r="M350" t="s">
        <v>1117</v>
      </c>
      <c r="O350" t="s">
        <v>47</v>
      </c>
    </row>
    <row r="351" spans="1:15">
      <c r="A351" t="s">
        <v>1118</v>
      </c>
      <c r="B351" t="s">
        <v>1119</v>
      </c>
      <c r="D351" t="s">
        <v>190</v>
      </c>
      <c r="E351" t="s">
        <v>146</v>
      </c>
      <c r="F351" t="s">
        <v>141</v>
      </c>
      <c r="G351" s="1">
        <v>0</v>
      </c>
      <c r="H351" s="1">
        <v>3</v>
      </c>
      <c r="I351" s="1">
        <v>330</v>
      </c>
      <c r="J351" s="1">
        <f ca="1" t="shared" si="10"/>
        <v>333</v>
      </c>
      <c r="K351" t="s">
        <v>678</v>
      </c>
      <c r="L351" s="1">
        <f ca="1" t="shared" si="11"/>
        <v>3</v>
      </c>
      <c r="M351" t="s">
        <v>672</v>
      </c>
    </row>
    <row r="352" spans="1:15">
      <c r="A352" t="s">
        <v>1120</v>
      </c>
      <c r="B352" t="s">
        <v>1121</v>
      </c>
      <c r="D352" t="s">
        <v>190</v>
      </c>
      <c r="E352" t="s">
        <v>146</v>
      </c>
      <c r="F352" t="s">
        <v>141</v>
      </c>
      <c r="G352" s="1">
        <v>10</v>
      </c>
      <c r="H352" s="1">
        <v>3</v>
      </c>
      <c r="I352" s="1">
        <v>10.5</v>
      </c>
      <c r="J352" s="1">
        <f ca="1" t="shared" si="10"/>
        <v>11.5</v>
      </c>
      <c r="K352" t="s">
        <v>28</v>
      </c>
      <c r="L352" s="1">
        <f ca="1" t="shared" si="11"/>
        <v>1</v>
      </c>
      <c r="M352" t="s">
        <v>1122</v>
      </c>
      <c r="O352" t="s">
        <v>30</v>
      </c>
    </row>
    <row r="353" spans="1:15">
      <c r="A353" t="s">
        <v>1123</v>
      </c>
      <c r="B353" t="s">
        <v>1124</v>
      </c>
      <c r="D353" t="s">
        <v>1125</v>
      </c>
      <c r="E353" t="s">
        <v>18</v>
      </c>
      <c r="F353" t="s">
        <v>141</v>
      </c>
      <c r="G353" s="1">
        <v>4</v>
      </c>
      <c r="H353" s="1">
        <v>3</v>
      </c>
      <c r="I353" s="1">
        <v>306</v>
      </c>
      <c r="J353" s="1">
        <f ca="1" t="shared" si="10"/>
        <v>310</v>
      </c>
      <c r="K353" t="s">
        <v>377</v>
      </c>
      <c r="L353" s="1">
        <f ca="1" t="shared" si="11"/>
        <v>4</v>
      </c>
      <c r="M353" t="s">
        <v>1126</v>
      </c>
      <c r="O353" t="s">
        <v>30</v>
      </c>
    </row>
    <row r="354" spans="1:15">
      <c r="A354" t="s">
        <v>828</v>
      </c>
      <c r="B354" t="s">
        <v>1127</v>
      </c>
      <c r="D354" t="s">
        <v>253</v>
      </c>
      <c r="E354" t="s">
        <v>18</v>
      </c>
      <c r="F354" t="s">
        <v>175</v>
      </c>
      <c r="G354" s="1">
        <v>13</v>
      </c>
      <c r="H354" s="1">
        <v>3</v>
      </c>
      <c r="I354" s="1">
        <v>270</v>
      </c>
      <c r="J354" s="1">
        <f ca="1" t="shared" si="10"/>
        <v>273</v>
      </c>
      <c r="K354" t="s">
        <v>377</v>
      </c>
      <c r="L354" s="1">
        <f ca="1" t="shared" si="11"/>
        <v>3</v>
      </c>
      <c r="M354" t="s">
        <v>1128</v>
      </c>
      <c r="O354" t="s">
        <v>30</v>
      </c>
    </row>
    <row r="355" spans="1:15">
      <c r="A355" t="s">
        <v>1129</v>
      </c>
      <c r="B355" t="s">
        <v>1130</v>
      </c>
      <c r="D355" t="s">
        <v>276</v>
      </c>
      <c r="E355" t="s">
        <v>18</v>
      </c>
      <c r="F355" t="s">
        <v>175</v>
      </c>
      <c r="G355" s="1">
        <v>5</v>
      </c>
      <c r="H355" s="1">
        <v>3</v>
      </c>
      <c r="I355" s="1">
        <v>216</v>
      </c>
      <c r="J355" s="1">
        <f ca="1" t="shared" si="10"/>
        <v>217</v>
      </c>
      <c r="K355" t="s">
        <v>181</v>
      </c>
      <c r="L355" s="1">
        <f ca="1" t="shared" si="11"/>
        <v>1</v>
      </c>
      <c r="M355" t="s">
        <v>1131</v>
      </c>
      <c r="O355" t="s">
        <v>30</v>
      </c>
    </row>
    <row r="356" spans="1:15">
      <c r="A356" t="s">
        <v>274</v>
      </c>
      <c r="B356" t="s">
        <v>1132</v>
      </c>
      <c r="D356" t="s">
        <v>190</v>
      </c>
      <c r="E356" t="s">
        <v>146</v>
      </c>
      <c r="F356" t="s">
        <v>175</v>
      </c>
      <c r="G356" s="1">
        <v>87</v>
      </c>
      <c r="H356" s="1">
        <v>3</v>
      </c>
      <c r="I356" s="1">
        <v>24</v>
      </c>
      <c r="J356" s="1">
        <f ca="1" t="shared" si="10"/>
        <v>28</v>
      </c>
      <c r="K356" t="s">
        <v>28</v>
      </c>
      <c r="L356" s="1">
        <f ca="1" t="shared" si="11"/>
        <v>4</v>
      </c>
      <c r="M356" t="s">
        <v>1133</v>
      </c>
      <c r="O356" t="s">
        <v>30</v>
      </c>
    </row>
    <row r="357" spans="1:15">
      <c r="A357" t="s">
        <v>1134</v>
      </c>
      <c r="B357" t="s">
        <v>1135</v>
      </c>
      <c r="D357" t="s">
        <v>190</v>
      </c>
      <c r="E357" t="s">
        <v>146</v>
      </c>
      <c r="F357" t="s">
        <v>175</v>
      </c>
      <c r="G357" s="1">
        <v>9</v>
      </c>
      <c r="H357" s="1">
        <v>3</v>
      </c>
      <c r="I357" s="1">
        <v>18</v>
      </c>
      <c r="J357" s="1">
        <f ca="1" t="shared" si="10"/>
        <v>19</v>
      </c>
      <c r="K357" t="s">
        <v>28</v>
      </c>
      <c r="L357" s="1">
        <f ca="1" t="shared" si="11"/>
        <v>1</v>
      </c>
      <c r="M357" t="s">
        <v>1136</v>
      </c>
      <c r="O357" t="s">
        <v>30</v>
      </c>
    </row>
    <row r="358" spans="1:15">
      <c r="A358" t="s">
        <v>1137</v>
      </c>
      <c r="B358" t="s">
        <v>1138</v>
      </c>
      <c r="D358" t="s">
        <v>190</v>
      </c>
      <c r="E358" t="s">
        <v>146</v>
      </c>
      <c r="F358" t="s">
        <v>175</v>
      </c>
      <c r="G358" s="1">
        <v>6</v>
      </c>
      <c r="H358" s="1">
        <v>3</v>
      </c>
      <c r="I358" s="1">
        <v>21</v>
      </c>
      <c r="J358" s="1">
        <f ca="1" t="shared" si="10"/>
        <v>23</v>
      </c>
      <c r="K358" t="s">
        <v>28</v>
      </c>
      <c r="L358" s="1">
        <f ca="1" t="shared" si="11"/>
        <v>2</v>
      </c>
      <c r="M358" t="s">
        <v>1139</v>
      </c>
      <c r="O358" t="s">
        <v>30</v>
      </c>
    </row>
    <row r="359" spans="1:15">
      <c r="A359" t="s">
        <v>1140</v>
      </c>
      <c r="B359" t="s">
        <v>1141</v>
      </c>
      <c r="D359" t="s">
        <v>190</v>
      </c>
      <c r="E359" t="s">
        <v>146</v>
      </c>
      <c r="F359" t="s">
        <v>175</v>
      </c>
      <c r="G359" s="1">
        <v>2</v>
      </c>
      <c r="H359" s="1">
        <v>3</v>
      </c>
      <c r="I359" s="1">
        <v>36</v>
      </c>
      <c r="J359" s="1">
        <f ca="1" t="shared" si="10"/>
        <v>39</v>
      </c>
      <c r="K359" t="s">
        <v>53</v>
      </c>
      <c r="L359" s="1">
        <f ca="1" t="shared" si="11"/>
        <v>3</v>
      </c>
      <c r="M359" t="s">
        <v>299</v>
      </c>
      <c r="O359" t="s">
        <v>30</v>
      </c>
    </row>
    <row r="360" spans="1:15">
      <c r="A360" t="s">
        <v>1142</v>
      </c>
      <c r="B360" t="s">
        <v>1143</v>
      </c>
      <c r="D360" t="s">
        <v>1144</v>
      </c>
      <c r="E360" t="s">
        <v>18</v>
      </c>
      <c r="F360" t="s">
        <v>141</v>
      </c>
      <c r="G360" s="1">
        <v>0</v>
      </c>
      <c r="H360" s="1">
        <v>3</v>
      </c>
      <c r="I360" s="1">
        <v>255</v>
      </c>
      <c r="J360" s="1">
        <f ca="1" t="shared" si="10"/>
        <v>257</v>
      </c>
      <c r="K360" t="s">
        <v>578</v>
      </c>
      <c r="L360" s="1">
        <f ca="1" t="shared" si="11"/>
        <v>2</v>
      </c>
      <c r="M360" t="s">
        <v>1145</v>
      </c>
      <c r="O360" t="s">
        <v>1146</v>
      </c>
    </row>
    <row r="361" spans="1:15">
      <c r="A361" t="s">
        <v>1147</v>
      </c>
      <c r="B361" t="s">
        <v>1148</v>
      </c>
      <c r="D361" t="s">
        <v>156</v>
      </c>
      <c r="E361" t="s">
        <v>18</v>
      </c>
      <c r="F361" t="s">
        <v>175</v>
      </c>
      <c r="G361" s="1">
        <v>0</v>
      </c>
      <c r="H361" s="1">
        <v>3</v>
      </c>
      <c r="I361" s="1">
        <v>588</v>
      </c>
      <c r="J361" s="1">
        <f ca="1" t="shared" si="10"/>
        <v>590</v>
      </c>
      <c r="K361" t="s">
        <v>998</v>
      </c>
      <c r="L361" s="1">
        <f ca="1" t="shared" si="11"/>
        <v>2</v>
      </c>
      <c r="M361" t="s">
        <v>1149</v>
      </c>
      <c r="O361" t="s">
        <v>530</v>
      </c>
    </row>
    <row r="362" spans="1:15">
      <c r="A362" t="s">
        <v>1150</v>
      </c>
      <c r="B362" t="s">
        <v>1151</v>
      </c>
      <c r="D362" t="s">
        <v>160</v>
      </c>
      <c r="E362" t="s">
        <v>140</v>
      </c>
      <c r="F362" t="s">
        <v>141</v>
      </c>
      <c r="G362" s="1">
        <v>46</v>
      </c>
      <c r="H362" s="1">
        <v>3</v>
      </c>
      <c r="I362" s="1">
        <v>45</v>
      </c>
      <c r="J362" s="1">
        <f ca="1" t="shared" si="10"/>
        <v>48</v>
      </c>
      <c r="K362" t="s">
        <v>53</v>
      </c>
      <c r="L362" s="1">
        <f ca="1" t="shared" si="11"/>
        <v>3</v>
      </c>
      <c r="M362" t="s">
        <v>285</v>
      </c>
    </row>
    <row r="363" spans="1:15">
      <c r="A363" t="s">
        <v>1152</v>
      </c>
      <c r="B363" t="s">
        <v>1153</v>
      </c>
      <c r="D363" t="s">
        <v>25</v>
      </c>
      <c r="E363" t="s">
        <v>18</v>
      </c>
      <c r="F363" t="s">
        <v>19</v>
      </c>
      <c r="G363" s="1">
        <v>3</v>
      </c>
      <c r="H363" s="1">
        <v>3</v>
      </c>
      <c r="I363" s="1">
        <v>225</v>
      </c>
      <c r="J363" s="1">
        <f ca="1" t="shared" si="10"/>
        <v>229</v>
      </c>
      <c r="K363" t="s">
        <v>181</v>
      </c>
      <c r="L363" s="1">
        <f ca="1" t="shared" si="11"/>
        <v>4</v>
      </c>
      <c r="M363" t="s">
        <v>1154</v>
      </c>
      <c r="O363" t="s">
        <v>216</v>
      </c>
    </row>
    <row r="364" spans="1:15">
      <c r="A364" t="s">
        <v>1155</v>
      </c>
      <c r="B364" t="s">
        <v>1156</v>
      </c>
      <c r="D364" t="s">
        <v>190</v>
      </c>
      <c r="E364" t="s">
        <v>146</v>
      </c>
      <c r="F364" t="s">
        <v>141</v>
      </c>
      <c r="G364" s="1">
        <v>41</v>
      </c>
      <c r="H364" s="1">
        <v>3</v>
      </c>
      <c r="I364" s="1">
        <v>30</v>
      </c>
      <c r="J364" s="1">
        <f ca="1" t="shared" si="10"/>
        <v>31</v>
      </c>
      <c r="K364" t="s">
        <v>53</v>
      </c>
      <c r="L364" s="1">
        <f ca="1" t="shared" si="11"/>
        <v>1</v>
      </c>
      <c r="M364" t="s">
        <v>1157</v>
      </c>
      <c r="O364" t="s">
        <v>30</v>
      </c>
    </row>
    <row r="365" spans="1:15">
      <c r="A365" t="s">
        <v>1158</v>
      </c>
      <c r="B365" t="s">
        <v>1159</v>
      </c>
      <c r="D365" t="s">
        <v>160</v>
      </c>
      <c r="E365" t="s">
        <v>140</v>
      </c>
      <c r="F365" t="s">
        <v>141</v>
      </c>
      <c r="G365" s="1">
        <v>56</v>
      </c>
      <c r="H365" s="1">
        <v>3</v>
      </c>
      <c r="I365" s="1">
        <v>18</v>
      </c>
      <c r="J365" s="1">
        <f ca="1" t="shared" si="10"/>
        <v>19</v>
      </c>
      <c r="K365" t="s">
        <v>28</v>
      </c>
      <c r="L365" s="1">
        <f ca="1" t="shared" si="11"/>
        <v>1</v>
      </c>
      <c r="M365" t="s">
        <v>1160</v>
      </c>
    </row>
    <row r="366" spans="1:15">
      <c r="A366" t="s">
        <v>1161</v>
      </c>
      <c r="B366" t="s">
        <v>1162</v>
      </c>
      <c r="D366" t="s">
        <v>1163</v>
      </c>
      <c r="E366" t="s">
        <v>140</v>
      </c>
      <c r="F366" t="s">
        <v>27</v>
      </c>
      <c r="G366" s="1">
        <v>0</v>
      </c>
      <c r="H366" s="1">
        <v>3</v>
      </c>
      <c r="I366" s="1">
        <v>225</v>
      </c>
      <c r="J366" s="1">
        <f ca="1" t="shared" si="10"/>
        <v>226</v>
      </c>
      <c r="K366" t="s">
        <v>578</v>
      </c>
      <c r="L366" s="1">
        <f ca="1" t="shared" si="11"/>
        <v>1</v>
      </c>
      <c r="M366" t="s">
        <v>1164</v>
      </c>
      <c r="O366" t="s">
        <v>30</v>
      </c>
    </row>
    <row r="367" spans="1:15">
      <c r="A367" t="s">
        <v>1165</v>
      </c>
      <c r="B367" t="s">
        <v>1166</v>
      </c>
      <c r="D367" t="s">
        <v>1167</v>
      </c>
      <c r="E367" t="s">
        <v>18</v>
      </c>
      <c r="F367" t="s">
        <v>27</v>
      </c>
      <c r="G367" s="1">
        <v>6</v>
      </c>
      <c r="H367" s="1">
        <v>3</v>
      </c>
      <c r="I367" s="1">
        <v>735</v>
      </c>
      <c r="J367" s="1">
        <f ca="1" t="shared" si="10"/>
        <v>736</v>
      </c>
      <c r="K367" t="s">
        <v>953</v>
      </c>
      <c r="L367" s="1">
        <f ca="1" t="shared" si="11"/>
        <v>1</v>
      </c>
      <c r="M367" t="s">
        <v>1168</v>
      </c>
      <c r="O367" t="s">
        <v>1169</v>
      </c>
    </row>
    <row r="368" spans="1:15">
      <c r="A368" t="s">
        <v>459</v>
      </c>
      <c r="B368" t="s">
        <v>1170</v>
      </c>
      <c r="D368" t="s">
        <v>1171</v>
      </c>
      <c r="E368" t="s">
        <v>140</v>
      </c>
      <c r="F368" t="s">
        <v>27</v>
      </c>
      <c r="G368" s="1">
        <v>0</v>
      </c>
      <c r="H368" s="1">
        <v>3</v>
      </c>
      <c r="I368" s="1">
        <v>60</v>
      </c>
      <c r="J368" s="1">
        <f ca="1" t="shared" si="10"/>
        <v>64</v>
      </c>
      <c r="K368" t="s">
        <v>53</v>
      </c>
      <c r="L368" s="1">
        <f ca="1" t="shared" si="11"/>
        <v>4</v>
      </c>
      <c r="M368" t="s">
        <v>1172</v>
      </c>
    </row>
    <row r="369" spans="1:15">
      <c r="A369" t="s">
        <v>1173</v>
      </c>
      <c r="B369" t="s">
        <v>1174</v>
      </c>
      <c r="D369" t="s">
        <v>167</v>
      </c>
      <c r="E369" t="s">
        <v>168</v>
      </c>
      <c r="F369" t="s">
        <v>169</v>
      </c>
      <c r="G369" s="1">
        <v>2</v>
      </c>
      <c r="H369" s="1">
        <v>3</v>
      </c>
      <c r="I369" s="1">
        <v>195</v>
      </c>
      <c r="J369" s="1">
        <f ca="1" t="shared" si="10"/>
        <v>196</v>
      </c>
      <c r="K369" t="s">
        <v>181</v>
      </c>
      <c r="L369" s="1">
        <f ca="1" t="shared" si="11"/>
        <v>1</v>
      </c>
      <c r="M369" t="s">
        <v>1175</v>
      </c>
      <c r="O369" t="s">
        <v>171</v>
      </c>
    </row>
    <row r="370" spans="1:15">
      <c r="A370" t="s">
        <v>1176</v>
      </c>
      <c r="B370" t="s">
        <v>1177</v>
      </c>
      <c r="D370" t="s">
        <v>710</v>
      </c>
      <c r="E370" t="s">
        <v>18</v>
      </c>
      <c r="F370" t="s">
        <v>175</v>
      </c>
      <c r="G370" s="1">
        <v>13</v>
      </c>
      <c r="H370" s="1">
        <v>3</v>
      </c>
      <c r="I370" s="1">
        <v>216</v>
      </c>
      <c r="J370" s="1">
        <f ca="1" t="shared" si="10"/>
        <v>218</v>
      </c>
      <c r="K370" t="s">
        <v>578</v>
      </c>
      <c r="L370" s="1">
        <f ca="1" t="shared" si="11"/>
        <v>2</v>
      </c>
      <c r="M370" t="s">
        <v>1178</v>
      </c>
      <c r="O370" t="s">
        <v>47</v>
      </c>
    </row>
    <row r="371" spans="1:15">
      <c r="A371" t="s">
        <v>474</v>
      </c>
      <c r="B371" t="s">
        <v>1179</v>
      </c>
      <c r="D371" t="s">
        <v>1180</v>
      </c>
      <c r="E371" t="s">
        <v>18</v>
      </c>
      <c r="F371" t="s">
        <v>175</v>
      </c>
      <c r="G371" s="1">
        <v>2</v>
      </c>
      <c r="H371" s="1">
        <v>3</v>
      </c>
      <c r="I371" s="1">
        <v>120</v>
      </c>
      <c r="J371" s="1">
        <f ca="1" t="shared" si="10"/>
        <v>121</v>
      </c>
      <c r="K371" t="s">
        <v>152</v>
      </c>
      <c r="L371" s="1">
        <f ca="1" t="shared" si="11"/>
        <v>1</v>
      </c>
      <c r="M371" t="s">
        <v>194</v>
      </c>
      <c r="O371" t="s">
        <v>47</v>
      </c>
    </row>
    <row r="372" spans="1:15">
      <c r="A372" t="s">
        <v>1181</v>
      </c>
      <c r="B372" t="s">
        <v>1182</v>
      </c>
      <c r="D372" t="s">
        <v>160</v>
      </c>
      <c r="E372" t="s">
        <v>146</v>
      </c>
      <c r="F372" t="s">
        <v>175</v>
      </c>
      <c r="G372" s="1">
        <v>3</v>
      </c>
      <c r="H372" s="1">
        <v>3</v>
      </c>
      <c r="I372" s="1">
        <v>75</v>
      </c>
      <c r="J372" s="1">
        <f ca="1" t="shared" si="10"/>
        <v>77</v>
      </c>
      <c r="K372" t="s">
        <v>118</v>
      </c>
      <c r="L372" s="1">
        <f ca="1" t="shared" si="11"/>
        <v>2</v>
      </c>
      <c r="M372" t="s">
        <v>1183</v>
      </c>
      <c r="O372" t="s">
        <v>47</v>
      </c>
    </row>
    <row r="373" spans="1:15">
      <c r="A373" t="s">
        <v>1184</v>
      </c>
      <c r="B373" t="s">
        <v>1185</v>
      </c>
      <c r="D373" t="s">
        <v>160</v>
      </c>
      <c r="E373" t="s">
        <v>146</v>
      </c>
      <c r="F373" t="s">
        <v>175</v>
      </c>
      <c r="G373" s="1">
        <v>1</v>
      </c>
      <c r="H373" s="1">
        <v>3</v>
      </c>
      <c r="I373" s="1">
        <v>75</v>
      </c>
      <c r="J373" s="1">
        <f ca="1" t="shared" si="10"/>
        <v>79</v>
      </c>
      <c r="K373" t="s">
        <v>118</v>
      </c>
      <c r="L373" s="1">
        <f ca="1" t="shared" si="11"/>
        <v>4</v>
      </c>
      <c r="M373" t="s">
        <v>1186</v>
      </c>
      <c r="O373" t="s">
        <v>47</v>
      </c>
    </row>
    <row r="374" spans="1:15">
      <c r="A374" t="s">
        <v>1187</v>
      </c>
      <c r="B374" t="s">
        <v>1188</v>
      </c>
      <c r="D374" t="s">
        <v>493</v>
      </c>
      <c r="E374" t="s">
        <v>146</v>
      </c>
      <c r="F374" t="s">
        <v>175</v>
      </c>
      <c r="G374" s="1">
        <v>0</v>
      </c>
      <c r="H374" s="1">
        <v>3</v>
      </c>
      <c r="I374" s="1">
        <v>114</v>
      </c>
      <c r="J374" s="1">
        <f ca="1" t="shared" si="10"/>
        <v>117</v>
      </c>
      <c r="K374" t="s">
        <v>152</v>
      </c>
      <c r="L374" s="1">
        <f ca="1" t="shared" si="11"/>
        <v>3</v>
      </c>
      <c r="M374" t="s">
        <v>1189</v>
      </c>
      <c r="O374" t="s">
        <v>47</v>
      </c>
    </row>
    <row r="375" spans="1:15">
      <c r="A375" t="s">
        <v>528</v>
      </c>
      <c r="B375" t="s">
        <v>1190</v>
      </c>
      <c r="D375" t="s">
        <v>314</v>
      </c>
      <c r="E375" t="s">
        <v>140</v>
      </c>
      <c r="F375" t="s">
        <v>141</v>
      </c>
      <c r="G375" s="1">
        <v>-2</v>
      </c>
      <c r="H375" s="1">
        <v>3</v>
      </c>
      <c r="I375" s="1">
        <v>75</v>
      </c>
      <c r="J375" s="1">
        <f ca="1" t="shared" si="10"/>
        <v>80</v>
      </c>
      <c r="K375" t="s">
        <v>118</v>
      </c>
      <c r="L375" s="1">
        <f ca="1" t="shared" si="11"/>
        <v>5</v>
      </c>
      <c r="M375" t="s">
        <v>1191</v>
      </c>
      <c r="O375" t="s">
        <v>530</v>
      </c>
    </row>
    <row r="376" spans="1:15">
      <c r="A376" t="s">
        <v>1192</v>
      </c>
      <c r="B376" t="s">
        <v>1193</v>
      </c>
      <c r="D376" t="s">
        <v>125</v>
      </c>
      <c r="E376" t="s">
        <v>18</v>
      </c>
      <c r="F376" t="s">
        <v>27</v>
      </c>
      <c r="G376" s="1">
        <v>0</v>
      </c>
      <c r="H376" s="1">
        <v>3</v>
      </c>
      <c r="I376" s="1">
        <v>930</v>
      </c>
      <c r="J376" s="1">
        <f ca="1" t="shared" si="10"/>
        <v>934</v>
      </c>
      <c r="K376" t="s">
        <v>1194</v>
      </c>
      <c r="L376" s="1">
        <f ca="1" t="shared" si="11"/>
        <v>4</v>
      </c>
      <c r="M376" t="s">
        <v>1195</v>
      </c>
      <c r="O376" t="s">
        <v>379</v>
      </c>
    </row>
    <row r="377" spans="1:15">
      <c r="A377" t="s">
        <v>1196</v>
      </c>
      <c r="B377" t="s">
        <v>1197</v>
      </c>
      <c r="D377" t="s">
        <v>160</v>
      </c>
      <c r="E377" t="s">
        <v>201</v>
      </c>
      <c r="F377" t="s">
        <v>169</v>
      </c>
      <c r="G377" s="1">
        <v>0</v>
      </c>
      <c r="H377" s="1">
        <v>3</v>
      </c>
      <c r="I377" s="1">
        <v>60</v>
      </c>
      <c r="J377" s="1">
        <f ca="1" t="shared" si="10"/>
        <v>62</v>
      </c>
      <c r="K377" t="s">
        <v>53</v>
      </c>
      <c r="L377" s="1">
        <f ca="1" t="shared" si="11"/>
        <v>2</v>
      </c>
      <c r="M377" t="s">
        <v>936</v>
      </c>
      <c r="O377" t="s">
        <v>171</v>
      </c>
    </row>
    <row r="378" spans="1:15">
      <c r="A378" t="s">
        <v>1198</v>
      </c>
      <c r="B378" t="s">
        <v>1199</v>
      </c>
      <c r="D378" t="s">
        <v>160</v>
      </c>
      <c r="E378" t="s">
        <v>201</v>
      </c>
      <c r="F378" t="s">
        <v>169</v>
      </c>
      <c r="G378" s="1">
        <v>2</v>
      </c>
      <c r="H378" s="1">
        <v>3</v>
      </c>
      <c r="I378" s="1">
        <v>60</v>
      </c>
      <c r="J378" s="1">
        <f ca="1" t="shared" si="10"/>
        <v>65</v>
      </c>
      <c r="K378" t="s">
        <v>53</v>
      </c>
      <c r="L378" s="1">
        <f ca="1" t="shared" si="11"/>
        <v>5</v>
      </c>
      <c r="M378" t="s">
        <v>936</v>
      </c>
      <c r="O378" t="s">
        <v>171</v>
      </c>
    </row>
    <row r="379" spans="1:15">
      <c r="A379" t="s">
        <v>1200</v>
      </c>
      <c r="B379" t="s">
        <v>1201</v>
      </c>
      <c r="D379" t="s">
        <v>1202</v>
      </c>
      <c r="E379" t="s">
        <v>140</v>
      </c>
      <c r="F379" t="s">
        <v>141</v>
      </c>
      <c r="G379" s="1">
        <v>31</v>
      </c>
      <c r="H379" s="1">
        <v>3</v>
      </c>
      <c r="I379" s="1">
        <v>9</v>
      </c>
      <c r="J379" s="1">
        <f ca="1" t="shared" si="10"/>
        <v>11</v>
      </c>
      <c r="K379" t="s">
        <v>28</v>
      </c>
      <c r="L379" s="1">
        <f ca="1" t="shared" si="11"/>
        <v>2</v>
      </c>
      <c r="M379" t="s">
        <v>352</v>
      </c>
      <c r="O379" t="s">
        <v>177</v>
      </c>
    </row>
    <row r="380" spans="1:15">
      <c r="A380" t="s">
        <v>1203</v>
      </c>
      <c r="B380" t="s">
        <v>1204</v>
      </c>
      <c r="D380" t="s">
        <v>167</v>
      </c>
      <c r="E380" t="s">
        <v>168</v>
      </c>
      <c r="F380" t="s">
        <v>169</v>
      </c>
      <c r="G380" s="1">
        <v>0</v>
      </c>
      <c r="H380" s="1">
        <v>3</v>
      </c>
      <c r="I380" s="1">
        <v>360</v>
      </c>
      <c r="J380" s="1">
        <f ca="1" t="shared" si="10"/>
        <v>364</v>
      </c>
      <c r="K380" t="s">
        <v>377</v>
      </c>
      <c r="L380" s="1">
        <f ca="1" t="shared" si="11"/>
        <v>4</v>
      </c>
      <c r="M380" t="s">
        <v>1205</v>
      </c>
      <c r="O380" t="s">
        <v>171</v>
      </c>
    </row>
    <row r="381" spans="1:15">
      <c r="A381" t="s">
        <v>1206</v>
      </c>
      <c r="B381" t="s">
        <v>1207</v>
      </c>
      <c r="D381" t="s">
        <v>190</v>
      </c>
      <c r="E381" t="s">
        <v>146</v>
      </c>
      <c r="F381" t="s">
        <v>141</v>
      </c>
      <c r="G381" s="1">
        <v>-3</v>
      </c>
      <c r="H381" s="1">
        <v>3</v>
      </c>
      <c r="I381" s="1">
        <v>15</v>
      </c>
      <c r="J381" s="1">
        <f ca="1" t="shared" si="10"/>
        <v>17</v>
      </c>
      <c r="K381" t="s">
        <v>28</v>
      </c>
      <c r="L381" s="1">
        <f ca="1" t="shared" si="11"/>
        <v>2</v>
      </c>
      <c r="M381" t="s">
        <v>79</v>
      </c>
      <c r="O381" t="s">
        <v>47</v>
      </c>
    </row>
    <row r="382" spans="1:15">
      <c r="A382" t="s">
        <v>1208</v>
      </c>
      <c r="B382" t="s">
        <v>1209</v>
      </c>
      <c r="D382" t="s">
        <v>25</v>
      </c>
      <c r="E382" t="s">
        <v>18</v>
      </c>
      <c r="F382" t="s">
        <v>19</v>
      </c>
      <c r="G382" s="1">
        <v>0</v>
      </c>
      <c r="H382" s="1">
        <v>3</v>
      </c>
      <c r="I382" s="1">
        <v>150</v>
      </c>
      <c r="J382" s="1">
        <f ca="1" t="shared" si="10"/>
        <v>153</v>
      </c>
      <c r="K382" t="s">
        <v>152</v>
      </c>
      <c r="L382" s="1">
        <f ca="1" t="shared" si="11"/>
        <v>3</v>
      </c>
      <c r="M382" t="s">
        <v>1210</v>
      </c>
      <c r="O382" t="s">
        <v>235</v>
      </c>
    </row>
    <row r="383" spans="1:15">
      <c r="A383" t="s">
        <v>1211</v>
      </c>
      <c r="B383" t="s">
        <v>1212</v>
      </c>
      <c r="D383" t="s">
        <v>669</v>
      </c>
      <c r="E383" t="s">
        <v>161</v>
      </c>
      <c r="F383" t="s">
        <v>141</v>
      </c>
      <c r="G383" s="1">
        <v>2</v>
      </c>
      <c r="H383" s="1">
        <v>3</v>
      </c>
      <c r="I383" s="1">
        <v>240</v>
      </c>
      <c r="J383" s="1">
        <f ca="1" t="shared" si="10"/>
        <v>244</v>
      </c>
      <c r="K383" t="s">
        <v>181</v>
      </c>
      <c r="L383" s="1">
        <f ca="1" t="shared" si="11"/>
        <v>4</v>
      </c>
      <c r="M383" t="s">
        <v>1213</v>
      </c>
      <c r="O383" t="s">
        <v>30</v>
      </c>
    </row>
    <row r="384" spans="1:15">
      <c r="A384" t="s">
        <v>1214</v>
      </c>
      <c r="B384" t="s">
        <v>1215</v>
      </c>
      <c r="D384" t="s">
        <v>1216</v>
      </c>
      <c r="E384" t="s">
        <v>140</v>
      </c>
      <c r="F384" t="s">
        <v>27</v>
      </c>
      <c r="G384" s="1">
        <v>0</v>
      </c>
      <c r="H384" s="1">
        <v>3</v>
      </c>
      <c r="I384" s="1">
        <v>120</v>
      </c>
      <c r="J384" s="1">
        <f ca="1" t="shared" si="10"/>
        <v>121</v>
      </c>
      <c r="K384" t="s">
        <v>152</v>
      </c>
      <c r="L384" s="1">
        <f ca="1" t="shared" si="11"/>
        <v>1</v>
      </c>
      <c r="M384" t="s">
        <v>268</v>
      </c>
      <c r="O384" t="s">
        <v>617</v>
      </c>
    </row>
    <row r="385" spans="1:15">
      <c r="A385" t="s">
        <v>1217</v>
      </c>
      <c r="B385" t="s">
        <v>1218</v>
      </c>
      <c r="D385" t="s">
        <v>1219</v>
      </c>
      <c r="E385" t="s">
        <v>140</v>
      </c>
      <c r="F385" t="s">
        <v>141</v>
      </c>
      <c r="G385" s="1">
        <v>0</v>
      </c>
      <c r="H385" s="1">
        <v>3</v>
      </c>
      <c r="I385" s="1">
        <v>15</v>
      </c>
      <c r="J385" s="1">
        <f ca="1" t="shared" si="10"/>
        <v>18</v>
      </c>
      <c r="K385" t="s">
        <v>28</v>
      </c>
      <c r="L385" s="1">
        <f ca="1" t="shared" si="11"/>
        <v>3</v>
      </c>
      <c r="M385" t="s">
        <v>1220</v>
      </c>
      <c r="O385" t="s">
        <v>30</v>
      </c>
    </row>
    <row r="386" spans="1:15">
      <c r="A386" t="s">
        <v>1221</v>
      </c>
      <c r="B386" t="s">
        <v>1222</v>
      </c>
      <c r="D386" t="s">
        <v>640</v>
      </c>
      <c r="E386" t="s">
        <v>140</v>
      </c>
      <c r="F386" t="s">
        <v>141</v>
      </c>
      <c r="G386" s="1">
        <v>23</v>
      </c>
      <c r="H386" s="1">
        <v>3</v>
      </c>
      <c r="I386" s="1">
        <v>12</v>
      </c>
      <c r="J386" s="1">
        <f ca="1" t="shared" si="10"/>
        <v>14</v>
      </c>
      <c r="K386" t="s">
        <v>28</v>
      </c>
      <c r="L386" s="1">
        <f ca="1" t="shared" si="11"/>
        <v>2</v>
      </c>
      <c r="M386" t="s">
        <v>1223</v>
      </c>
      <c r="O386" t="s">
        <v>30</v>
      </c>
    </row>
    <row r="387" spans="1:15">
      <c r="A387" t="s">
        <v>1224</v>
      </c>
      <c r="B387" t="s">
        <v>1225</v>
      </c>
      <c r="D387" t="s">
        <v>190</v>
      </c>
      <c r="E387" t="s">
        <v>146</v>
      </c>
      <c r="F387" t="s">
        <v>141</v>
      </c>
      <c r="G387" s="1">
        <v>16</v>
      </c>
      <c r="H387" s="1">
        <v>3</v>
      </c>
      <c r="I387" s="1">
        <v>39</v>
      </c>
      <c r="J387" s="1">
        <f ca="1" t="shared" ref="J387:J450" si="12">I387+L387</f>
        <v>41</v>
      </c>
      <c r="K387" t="s">
        <v>53</v>
      </c>
      <c r="L387" s="1">
        <f ca="1" t="shared" ref="L387:L450" si="13">RANDBETWEEN(1,5)</f>
        <v>2</v>
      </c>
      <c r="M387" t="s">
        <v>1226</v>
      </c>
    </row>
    <row r="388" spans="1:15">
      <c r="A388" t="s">
        <v>1227</v>
      </c>
      <c r="B388" t="s">
        <v>1228</v>
      </c>
      <c r="D388" t="s">
        <v>447</v>
      </c>
      <c r="E388" t="s">
        <v>18</v>
      </c>
      <c r="F388" t="s">
        <v>565</v>
      </c>
      <c r="G388" s="1">
        <v>16</v>
      </c>
      <c r="H388" s="1">
        <v>3</v>
      </c>
      <c r="I388" s="1">
        <v>705</v>
      </c>
      <c r="J388" s="1">
        <f ca="1" t="shared" si="12"/>
        <v>707</v>
      </c>
      <c r="K388" t="s">
        <v>908</v>
      </c>
      <c r="L388" s="1">
        <f ca="1" t="shared" si="13"/>
        <v>2</v>
      </c>
      <c r="M388" t="s">
        <v>1229</v>
      </c>
      <c r="O388" t="s">
        <v>30</v>
      </c>
    </row>
    <row r="389" spans="1:15">
      <c r="A389" t="s">
        <v>1230</v>
      </c>
      <c r="B389" t="s">
        <v>1231</v>
      </c>
      <c r="D389" t="s">
        <v>150</v>
      </c>
      <c r="E389" t="s">
        <v>18</v>
      </c>
      <c r="F389" t="s">
        <v>141</v>
      </c>
      <c r="G389" s="1">
        <v>5</v>
      </c>
      <c r="H389" s="1">
        <v>3</v>
      </c>
      <c r="I389" s="1">
        <v>480</v>
      </c>
      <c r="J389" s="1">
        <f ca="1" t="shared" si="12"/>
        <v>484</v>
      </c>
      <c r="K389" t="s">
        <v>331</v>
      </c>
      <c r="L389" s="1">
        <f ca="1" t="shared" si="13"/>
        <v>4</v>
      </c>
      <c r="M389" t="s">
        <v>1232</v>
      </c>
      <c r="O389" t="s">
        <v>30</v>
      </c>
    </row>
    <row r="390" spans="1:15">
      <c r="A390" t="s">
        <v>683</v>
      </c>
      <c r="B390" t="s">
        <v>1233</v>
      </c>
      <c r="D390" t="s">
        <v>447</v>
      </c>
      <c r="E390" t="s">
        <v>18</v>
      </c>
      <c r="F390" t="s">
        <v>126</v>
      </c>
      <c r="G390" s="1">
        <v>1</v>
      </c>
      <c r="H390" s="1">
        <v>3</v>
      </c>
      <c r="I390" s="1">
        <v>258</v>
      </c>
      <c r="J390" s="1">
        <f ca="1" t="shared" si="12"/>
        <v>262</v>
      </c>
      <c r="K390" t="s">
        <v>578</v>
      </c>
      <c r="L390" s="1">
        <f ca="1" t="shared" si="13"/>
        <v>4</v>
      </c>
      <c r="M390" t="s">
        <v>1234</v>
      </c>
      <c r="O390" t="s">
        <v>30</v>
      </c>
    </row>
    <row r="391" spans="1:15">
      <c r="A391" t="s">
        <v>1022</v>
      </c>
      <c r="B391" t="s">
        <v>1235</v>
      </c>
      <c r="D391" t="s">
        <v>314</v>
      </c>
      <c r="E391" t="s">
        <v>140</v>
      </c>
      <c r="F391" t="s">
        <v>126</v>
      </c>
      <c r="G391" s="1">
        <v>76</v>
      </c>
      <c r="H391" s="1">
        <v>3</v>
      </c>
      <c r="I391" s="1">
        <v>45</v>
      </c>
      <c r="J391" s="1">
        <f ca="1" t="shared" si="12"/>
        <v>49</v>
      </c>
      <c r="K391" t="s">
        <v>53</v>
      </c>
      <c r="L391" s="1">
        <f ca="1" t="shared" si="13"/>
        <v>4</v>
      </c>
      <c r="M391" t="s">
        <v>1236</v>
      </c>
      <c r="O391" t="s">
        <v>30</v>
      </c>
    </row>
    <row r="392" spans="1:15">
      <c r="A392" t="s">
        <v>1237</v>
      </c>
      <c r="B392" t="s">
        <v>1238</v>
      </c>
      <c r="D392" t="s">
        <v>314</v>
      </c>
      <c r="E392" t="s">
        <v>140</v>
      </c>
      <c r="F392" t="s">
        <v>126</v>
      </c>
      <c r="G392" s="1">
        <v>1</v>
      </c>
      <c r="H392" s="1">
        <v>3</v>
      </c>
      <c r="I392" s="1">
        <v>75</v>
      </c>
      <c r="J392" s="1">
        <f ca="1" t="shared" si="12"/>
        <v>77</v>
      </c>
      <c r="K392" t="s">
        <v>118</v>
      </c>
      <c r="L392" s="1">
        <f ca="1" t="shared" si="13"/>
        <v>2</v>
      </c>
      <c r="M392" t="s">
        <v>1239</v>
      </c>
      <c r="O392" t="s">
        <v>30</v>
      </c>
    </row>
    <row r="393" spans="1:15">
      <c r="A393" t="s">
        <v>1240</v>
      </c>
      <c r="B393" t="s">
        <v>1241</v>
      </c>
      <c r="D393" t="s">
        <v>447</v>
      </c>
      <c r="E393" t="s">
        <v>18</v>
      </c>
      <c r="F393" t="s">
        <v>175</v>
      </c>
      <c r="G393" s="1">
        <v>0</v>
      </c>
      <c r="H393" s="1">
        <v>3</v>
      </c>
      <c r="I393" s="1">
        <v>180</v>
      </c>
      <c r="J393" s="1">
        <f ca="1" t="shared" si="12"/>
        <v>182</v>
      </c>
      <c r="K393" t="s">
        <v>157</v>
      </c>
      <c r="L393" s="1">
        <f ca="1" t="shared" si="13"/>
        <v>2</v>
      </c>
      <c r="M393" t="s">
        <v>46</v>
      </c>
      <c r="O393" t="s">
        <v>47</v>
      </c>
    </row>
    <row r="394" spans="1:15">
      <c r="A394" t="s">
        <v>1242</v>
      </c>
      <c r="B394" t="s">
        <v>1243</v>
      </c>
      <c r="D394" t="s">
        <v>160</v>
      </c>
      <c r="E394" t="s">
        <v>26</v>
      </c>
      <c r="F394" t="s">
        <v>27</v>
      </c>
      <c r="G394" s="1">
        <v>0.305</v>
      </c>
      <c r="H394" s="1">
        <v>3.014</v>
      </c>
      <c r="I394" s="1">
        <v>66.31</v>
      </c>
      <c r="J394" s="1">
        <f ca="1" t="shared" si="12"/>
        <v>68.31</v>
      </c>
      <c r="K394" t="s">
        <v>118</v>
      </c>
      <c r="L394" s="1">
        <f ca="1" t="shared" si="13"/>
        <v>2</v>
      </c>
      <c r="M394" t="s">
        <v>1244</v>
      </c>
    </row>
    <row r="395" spans="1:15">
      <c r="A395" t="s">
        <v>1245</v>
      </c>
      <c r="B395" t="s">
        <v>1246</v>
      </c>
      <c r="D395" t="s">
        <v>1247</v>
      </c>
      <c r="E395" t="s">
        <v>26</v>
      </c>
      <c r="F395" t="s">
        <v>27</v>
      </c>
      <c r="G395" s="1">
        <v>9.177</v>
      </c>
      <c r="H395" s="1">
        <v>3.138</v>
      </c>
      <c r="I395" s="1">
        <v>91</v>
      </c>
      <c r="J395" s="1">
        <f ca="1" t="shared" si="12"/>
        <v>93</v>
      </c>
      <c r="K395" t="s">
        <v>118</v>
      </c>
      <c r="L395" s="1">
        <f ca="1" t="shared" si="13"/>
        <v>2</v>
      </c>
      <c r="M395" t="s">
        <v>1248</v>
      </c>
      <c r="O395" t="s">
        <v>47</v>
      </c>
    </row>
    <row r="396" spans="1:15">
      <c r="A396" t="s">
        <v>1249</v>
      </c>
      <c r="B396" t="s">
        <v>1250</v>
      </c>
      <c r="D396" t="s">
        <v>25</v>
      </c>
      <c r="E396" t="s">
        <v>26</v>
      </c>
      <c r="F396" t="s">
        <v>27</v>
      </c>
      <c r="G396" s="1">
        <v>7.046</v>
      </c>
      <c r="H396" s="1">
        <v>3.214</v>
      </c>
      <c r="I396" s="1">
        <v>244.26</v>
      </c>
      <c r="J396" s="1">
        <f ca="1" t="shared" si="12"/>
        <v>249.26</v>
      </c>
      <c r="K396" t="s">
        <v>578</v>
      </c>
      <c r="L396" s="1">
        <f ca="1" t="shared" si="13"/>
        <v>5</v>
      </c>
      <c r="M396" t="s">
        <v>1251</v>
      </c>
      <c r="O396" t="s">
        <v>34</v>
      </c>
    </row>
    <row r="397" spans="1:15">
      <c r="A397" t="s">
        <v>1252</v>
      </c>
      <c r="B397" t="s">
        <v>1253</v>
      </c>
      <c r="D397" t="s">
        <v>25</v>
      </c>
      <c r="E397" t="s">
        <v>26</v>
      </c>
      <c r="F397" t="s">
        <v>27</v>
      </c>
      <c r="G397" s="1">
        <v>17.055</v>
      </c>
      <c r="H397" s="1">
        <v>3.26</v>
      </c>
      <c r="I397" s="1">
        <v>84.76</v>
      </c>
      <c r="J397" s="1">
        <f ca="1" t="shared" si="12"/>
        <v>88.76</v>
      </c>
      <c r="K397" t="s">
        <v>118</v>
      </c>
      <c r="L397" s="1">
        <f ca="1" t="shared" si="13"/>
        <v>4</v>
      </c>
      <c r="M397" t="s">
        <v>1220</v>
      </c>
      <c r="O397" t="s">
        <v>30</v>
      </c>
    </row>
    <row r="398" spans="1:15">
      <c r="A398" t="s">
        <v>1254</v>
      </c>
      <c r="B398" t="s">
        <v>1255</v>
      </c>
      <c r="D398" t="s">
        <v>25</v>
      </c>
      <c r="E398" t="s">
        <v>26</v>
      </c>
      <c r="F398" t="s">
        <v>27</v>
      </c>
      <c r="G398" s="1">
        <v>16.09</v>
      </c>
      <c r="H398" s="1">
        <v>3.385</v>
      </c>
      <c r="I398" s="1">
        <v>67.7</v>
      </c>
      <c r="J398" s="1">
        <f ca="1" t="shared" si="12"/>
        <v>69.7</v>
      </c>
      <c r="K398" t="s">
        <v>118</v>
      </c>
      <c r="L398" s="1">
        <f ca="1" t="shared" si="13"/>
        <v>2</v>
      </c>
      <c r="M398" t="s">
        <v>1256</v>
      </c>
      <c r="O398" t="s">
        <v>47</v>
      </c>
    </row>
    <row r="399" spans="1:15">
      <c r="A399" t="s">
        <v>1257</v>
      </c>
      <c r="B399" t="s">
        <v>1258</v>
      </c>
      <c r="D399" t="s">
        <v>25</v>
      </c>
      <c r="E399" t="s">
        <v>26</v>
      </c>
      <c r="F399" t="s">
        <v>27</v>
      </c>
      <c r="G399" s="1">
        <v>11.05</v>
      </c>
      <c r="H399" s="1">
        <v>3.5</v>
      </c>
      <c r="I399" s="1">
        <v>210</v>
      </c>
      <c r="J399" s="1">
        <f ca="1" t="shared" si="12"/>
        <v>215</v>
      </c>
      <c r="K399" t="s">
        <v>181</v>
      </c>
      <c r="L399" s="1">
        <f ca="1" t="shared" si="13"/>
        <v>5</v>
      </c>
      <c r="M399" t="s">
        <v>1259</v>
      </c>
      <c r="O399" t="s">
        <v>518</v>
      </c>
    </row>
    <row r="400" spans="1:15">
      <c r="A400" t="s">
        <v>1260</v>
      </c>
      <c r="B400" t="s">
        <v>1261</v>
      </c>
      <c r="D400" t="s">
        <v>160</v>
      </c>
      <c r="E400" t="s">
        <v>26</v>
      </c>
      <c r="F400" t="s">
        <v>27</v>
      </c>
      <c r="G400" s="1">
        <v>4.166</v>
      </c>
      <c r="H400" s="1">
        <v>3.7</v>
      </c>
      <c r="I400" s="1">
        <v>33.3</v>
      </c>
      <c r="J400" s="1">
        <f ca="1" t="shared" si="12"/>
        <v>37.3</v>
      </c>
      <c r="K400" t="s">
        <v>53</v>
      </c>
      <c r="L400" s="1">
        <f ca="1" t="shared" si="13"/>
        <v>4</v>
      </c>
      <c r="M400" t="s">
        <v>1262</v>
      </c>
    </row>
    <row r="401" spans="1:15">
      <c r="A401" t="s">
        <v>1100</v>
      </c>
      <c r="B401" t="s">
        <v>1263</v>
      </c>
      <c r="D401" t="s">
        <v>130</v>
      </c>
      <c r="E401" t="s">
        <v>131</v>
      </c>
      <c r="F401" t="s">
        <v>126</v>
      </c>
      <c r="G401" s="1">
        <v>6</v>
      </c>
      <c r="H401" s="1">
        <v>4</v>
      </c>
      <c r="I401" s="1">
        <v>36</v>
      </c>
      <c r="J401" s="1">
        <f ca="1" t="shared" si="12"/>
        <v>40</v>
      </c>
      <c r="K401" t="s">
        <v>53</v>
      </c>
      <c r="L401" s="1">
        <f ca="1" t="shared" si="13"/>
        <v>4</v>
      </c>
      <c r="M401" t="s">
        <v>132</v>
      </c>
      <c r="O401" t="s">
        <v>30</v>
      </c>
    </row>
    <row r="402" spans="1:15">
      <c r="A402" t="s">
        <v>1264</v>
      </c>
      <c r="B402" t="s">
        <v>1265</v>
      </c>
      <c r="D402" t="s">
        <v>160</v>
      </c>
      <c r="E402" t="s">
        <v>146</v>
      </c>
      <c r="F402" t="s">
        <v>175</v>
      </c>
      <c r="G402" s="1">
        <v>12</v>
      </c>
      <c r="H402" s="1">
        <v>4</v>
      </c>
      <c r="I402" s="1">
        <v>112</v>
      </c>
      <c r="J402" s="1">
        <f ca="1" t="shared" si="12"/>
        <v>116</v>
      </c>
      <c r="K402" t="s">
        <v>152</v>
      </c>
      <c r="L402" s="1">
        <f ca="1" t="shared" si="13"/>
        <v>4</v>
      </c>
      <c r="M402" t="s">
        <v>1266</v>
      </c>
      <c r="O402" t="s">
        <v>177</v>
      </c>
    </row>
    <row r="403" spans="1:15">
      <c r="A403" t="s">
        <v>1267</v>
      </c>
      <c r="B403" t="s">
        <v>1268</v>
      </c>
      <c r="D403" t="s">
        <v>190</v>
      </c>
      <c r="E403" t="s">
        <v>146</v>
      </c>
      <c r="F403" t="s">
        <v>175</v>
      </c>
      <c r="G403" s="1">
        <v>7</v>
      </c>
      <c r="H403" s="1">
        <v>4</v>
      </c>
      <c r="I403" s="1">
        <v>16</v>
      </c>
      <c r="J403" s="1">
        <f ca="1" t="shared" si="12"/>
        <v>19</v>
      </c>
      <c r="K403" t="s">
        <v>28</v>
      </c>
      <c r="L403" s="1">
        <f ca="1" t="shared" si="13"/>
        <v>3</v>
      </c>
      <c r="M403" t="s">
        <v>1269</v>
      </c>
      <c r="O403" t="s">
        <v>47</v>
      </c>
    </row>
    <row r="404" spans="1:15">
      <c r="A404" t="s">
        <v>1270</v>
      </c>
      <c r="B404" t="s">
        <v>1271</v>
      </c>
      <c r="D404" t="s">
        <v>1272</v>
      </c>
      <c r="E404" t="s">
        <v>18</v>
      </c>
      <c r="F404" t="s">
        <v>19</v>
      </c>
      <c r="G404" s="1">
        <v>0</v>
      </c>
      <c r="H404" s="1">
        <v>4</v>
      </c>
      <c r="I404" s="1">
        <v>380</v>
      </c>
      <c r="J404" s="1">
        <f ca="1" t="shared" si="12"/>
        <v>381</v>
      </c>
      <c r="K404" t="s">
        <v>409</v>
      </c>
      <c r="L404" s="1">
        <f ca="1" t="shared" si="13"/>
        <v>1</v>
      </c>
      <c r="M404" t="s">
        <v>1273</v>
      </c>
      <c r="O404" t="s">
        <v>235</v>
      </c>
    </row>
    <row r="405" spans="1:15">
      <c r="A405" t="s">
        <v>1274</v>
      </c>
      <c r="B405" t="s">
        <v>1275</v>
      </c>
      <c r="D405" t="s">
        <v>160</v>
      </c>
      <c r="E405" t="s">
        <v>146</v>
      </c>
      <c r="F405" t="s">
        <v>19</v>
      </c>
      <c r="G405" s="1">
        <v>11</v>
      </c>
      <c r="H405" s="1">
        <v>4</v>
      </c>
      <c r="I405" s="1">
        <v>32</v>
      </c>
      <c r="J405" s="1">
        <f ca="1" t="shared" si="12"/>
        <v>36</v>
      </c>
      <c r="K405" t="s">
        <v>53</v>
      </c>
      <c r="L405" s="1">
        <f ca="1" t="shared" si="13"/>
        <v>4</v>
      </c>
      <c r="M405" t="s">
        <v>1276</v>
      </c>
      <c r="O405" t="s">
        <v>247</v>
      </c>
    </row>
    <row r="406" spans="1:15">
      <c r="A406" t="s">
        <v>834</v>
      </c>
      <c r="B406" t="s">
        <v>1277</v>
      </c>
      <c r="D406" t="s">
        <v>156</v>
      </c>
      <c r="E406" t="s">
        <v>18</v>
      </c>
      <c r="F406" t="s">
        <v>175</v>
      </c>
      <c r="G406" s="1">
        <v>8</v>
      </c>
      <c r="H406" s="1">
        <v>4</v>
      </c>
      <c r="I406" s="1">
        <v>160</v>
      </c>
      <c r="J406" s="1">
        <f ca="1" t="shared" si="12"/>
        <v>162</v>
      </c>
      <c r="K406" t="s">
        <v>157</v>
      </c>
      <c r="L406" s="1">
        <f ca="1" t="shared" si="13"/>
        <v>2</v>
      </c>
      <c r="M406" t="s">
        <v>1278</v>
      </c>
      <c r="O406" t="s">
        <v>30</v>
      </c>
    </row>
    <row r="407" spans="1:15">
      <c r="A407" t="s">
        <v>1279</v>
      </c>
      <c r="B407" t="s">
        <v>1280</v>
      </c>
      <c r="D407" t="s">
        <v>160</v>
      </c>
      <c r="E407" t="s">
        <v>140</v>
      </c>
      <c r="F407" t="s">
        <v>141</v>
      </c>
      <c r="G407" s="1">
        <v>21</v>
      </c>
      <c r="H407" s="1">
        <v>4</v>
      </c>
      <c r="I407" s="1">
        <v>24</v>
      </c>
      <c r="J407" s="1">
        <f ca="1" t="shared" si="12"/>
        <v>26</v>
      </c>
      <c r="K407" t="s">
        <v>53</v>
      </c>
      <c r="L407" s="1">
        <f ca="1" t="shared" si="13"/>
        <v>2</v>
      </c>
      <c r="M407" t="s">
        <v>1281</v>
      </c>
    </row>
    <row r="408" spans="1:15">
      <c r="A408" t="s">
        <v>1282</v>
      </c>
      <c r="B408" t="s">
        <v>1283</v>
      </c>
      <c r="D408" t="s">
        <v>25</v>
      </c>
      <c r="E408" t="s">
        <v>18</v>
      </c>
      <c r="F408" t="s">
        <v>19</v>
      </c>
      <c r="G408" s="1">
        <v>0</v>
      </c>
      <c r="H408" s="1">
        <v>4</v>
      </c>
      <c r="I408" s="1">
        <v>288</v>
      </c>
      <c r="J408" s="1">
        <f ca="1" t="shared" si="12"/>
        <v>289</v>
      </c>
      <c r="K408" t="s">
        <v>377</v>
      </c>
      <c r="L408" s="1">
        <f ca="1" t="shared" si="13"/>
        <v>1</v>
      </c>
      <c r="M408" t="s">
        <v>1284</v>
      </c>
      <c r="O408" t="s">
        <v>235</v>
      </c>
    </row>
    <row r="409" spans="1:15">
      <c r="A409" t="s">
        <v>1285</v>
      </c>
      <c r="B409" t="s">
        <v>1286</v>
      </c>
      <c r="D409" t="s">
        <v>314</v>
      </c>
      <c r="E409" t="s">
        <v>140</v>
      </c>
      <c r="F409" t="s">
        <v>141</v>
      </c>
      <c r="G409" s="1">
        <v>6</v>
      </c>
      <c r="H409" s="1">
        <v>4</v>
      </c>
      <c r="I409" s="1">
        <v>40</v>
      </c>
      <c r="J409" s="1">
        <f ca="1" t="shared" si="12"/>
        <v>41</v>
      </c>
      <c r="K409" t="s">
        <v>53</v>
      </c>
      <c r="L409" s="1">
        <f ca="1" t="shared" si="13"/>
        <v>1</v>
      </c>
      <c r="M409" t="s">
        <v>464</v>
      </c>
      <c r="O409" t="s">
        <v>30</v>
      </c>
    </row>
    <row r="410" spans="1:15">
      <c r="A410" t="s">
        <v>1287</v>
      </c>
      <c r="B410" t="s">
        <v>1288</v>
      </c>
      <c r="D410" t="s">
        <v>1289</v>
      </c>
      <c r="E410" t="s">
        <v>140</v>
      </c>
      <c r="F410" t="s">
        <v>141</v>
      </c>
      <c r="G410" s="1">
        <v>123</v>
      </c>
      <c r="H410" s="1">
        <v>4</v>
      </c>
      <c r="I410" s="1">
        <v>6</v>
      </c>
      <c r="J410" s="1">
        <f ca="1" t="shared" si="12"/>
        <v>9</v>
      </c>
      <c r="K410" t="s">
        <v>28</v>
      </c>
      <c r="L410" s="1">
        <f ca="1" t="shared" si="13"/>
        <v>3</v>
      </c>
      <c r="M410" t="s">
        <v>1290</v>
      </c>
      <c r="O410" t="s">
        <v>30</v>
      </c>
    </row>
    <row r="411" spans="1:15">
      <c r="A411" t="s">
        <v>1291</v>
      </c>
      <c r="B411" t="s">
        <v>1292</v>
      </c>
      <c r="D411" t="s">
        <v>17</v>
      </c>
      <c r="E411" t="s">
        <v>18</v>
      </c>
      <c r="F411" t="s">
        <v>19</v>
      </c>
      <c r="G411" s="1">
        <v>0</v>
      </c>
      <c r="H411" s="1">
        <v>4</v>
      </c>
      <c r="I411" s="1">
        <v>312</v>
      </c>
      <c r="J411" s="1">
        <f ca="1" t="shared" si="12"/>
        <v>314</v>
      </c>
      <c r="K411" t="s">
        <v>377</v>
      </c>
      <c r="L411" s="1">
        <f ca="1" t="shared" si="13"/>
        <v>2</v>
      </c>
      <c r="M411" t="s">
        <v>1293</v>
      </c>
      <c r="O411" t="s">
        <v>235</v>
      </c>
    </row>
    <row r="412" spans="1:15">
      <c r="A412" t="s">
        <v>1294</v>
      </c>
      <c r="B412" t="s">
        <v>1295</v>
      </c>
      <c r="D412" t="s">
        <v>939</v>
      </c>
      <c r="E412" t="s">
        <v>26</v>
      </c>
      <c r="F412" t="s">
        <v>27</v>
      </c>
      <c r="G412" s="1">
        <v>-7.239</v>
      </c>
      <c r="H412" s="1">
        <v>4</v>
      </c>
      <c r="I412" s="1">
        <v>60</v>
      </c>
      <c r="J412" s="1">
        <f ca="1" t="shared" si="12"/>
        <v>64</v>
      </c>
      <c r="K412" t="s">
        <v>53</v>
      </c>
      <c r="L412" s="1">
        <f ca="1" t="shared" si="13"/>
        <v>4</v>
      </c>
      <c r="M412" t="s">
        <v>1296</v>
      </c>
      <c r="O412" t="s">
        <v>76</v>
      </c>
    </row>
    <row r="413" spans="1:15">
      <c r="A413" t="s">
        <v>1297</v>
      </c>
      <c r="B413" t="s">
        <v>1298</v>
      </c>
      <c r="D413" t="s">
        <v>197</v>
      </c>
      <c r="E413" t="s">
        <v>18</v>
      </c>
      <c r="F413" t="s">
        <v>141</v>
      </c>
      <c r="G413" s="1">
        <v>-2</v>
      </c>
      <c r="H413" s="1">
        <v>4</v>
      </c>
      <c r="I413" s="1">
        <v>326</v>
      </c>
      <c r="J413" s="1">
        <f ca="1" t="shared" si="12"/>
        <v>329</v>
      </c>
      <c r="K413" t="s">
        <v>678</v>
      </c>
      <c r="L413" s="1">
        <f ca="1" t="shared" si="13"/>
        <v>3</v>
      </c>
      <c r="M413" t="s">
        <v>1299</v>
      </c>
      <c r="O413" t="s">
        <v>451</v>
      </c>
    </row>
    <row r="414" spans="1:15">
      <c r="A414" t="s">
        <v>1300</v>
      </c>
      <c r="B414" t="s">
        <v>1301</v>
      </c>
      <c r="D414" t="s">
        <v>160</v>
      </c>
      <c r="E414" t="s">
        <v>146</v>
      </c>
      <c r="F414" t="s">
        <v>175</v>
      </c>
      <c r="G414" s="1">
        <v>-2</v>
      </c>
      <c r="H414" s="1">
        <v>4</v>
      </c>
      <c r="I414" s="1">
        <v>184</v>
      </c>
      <c r="J414" s="1">
        <f ca="1" t="shared" si="12"/>
        <v>186</v>
      </c>
      <c r="K414" t="s">
        <v>157</v>
      </c>
      <c r="L414" s="1">
        <f ca="1" t="shared" si="13"/>
        <v>2</v>
      </c>
      <c r="M414" t="s">
        <v>1302</v>
      </c>
      <c r="O414" t="s">
        <v>47</v>
      </c>
    </row>
    <row r="415" spans="1:15">
      <c r="A415" t="s">
        <v>1303</v>
      </c>
      <c r="B415" t="s">
        <v>1304</v>
      </c>
      <c r="D415" t="s">
        <v>160</v>
      </c>
      <c r="E415" t="s">
        <v>146</v>
      </c>
      <c r="F415" t="s">
        <v>141</v>
      </c>
      <c r="G415" s="1">
        <v>49</v>
      </c>
      <c r="H415" s="1">
        <v>4</v>
      </c>
      <c r="I415" s="1">
        <v>40</v>
      </c>
      <c r="J415" s="1">
        <f ca="1" t="shared" si="12"/>
        <v>44</v>
      </c>
      <c r="K415" t="s">
        <v>53</v>
      </c>
      <c r="L415" s="1">
        <f ca="1" t="shared" si="13"/>
        <v>4</v>
      </c>
      <c r="M415" t="s">
        <v>1305</v>
      </c>
      <c r="O415" t="s">
        <v>47</v>
      </c>
    </row>
    <row r="416" spans="1:15">
      <c r="A416" t="s">
        <v>910</v>
      </c>
      <c r="B416" t="s">
        <v>1306</v>
      </c>
      <c r="D416" t="s">
        <v>167</v>
      </c>
      <c r="E416" t="s">
        <v>168</v>
      </c>
      <c r="F416" t="s">
        <v>169</v>
      </c>
      <c r="G416" s="1">
        <v>34</v>
      </c>
      <c r="H416" s="1">
        <v>4</v>
      </c>
      <c r="I416" s="1">
        <v>920</v>
      </c>
      <c r="J416" s="1">
        <f ca="1" t="shared" si="12"/>
        <v>923</v>
      </c>
      <c r="K416" t="s">
        <v>1307</v>
      </c>
      <c r="L416" s="1">
        <f ca="1" t="shared" si="13"/>
        <v>3</v>
      </c>
      <c r="M416" t="s">
        <v>1308</v>
      </c>
      <c r="O416" t="s">
        <v>171</v>
      </c>
    </row>
    <row r="417" spans="1:15">
      <c r="A417" t="s">
        <v>1309</v>
      </c>
      <c r="B417" t="s">
        <v>1310</v>
      </c>
      <c r="D417" t="s">
        <v>160</v>
      </c>
      <c r="E417" t="s">
        <v>140</v>
      </c>
      <c r="F417" t="s">
        <v>141</v>
      </c>
      <c r="G417" s="1">
        <v>-4</v>
      </c>
      <c r="H417" s="1">
        <v>4</v>
      </c>
      <c r="I417" s="1">
        <v>20</v>
      </c>
      <c r="J417" s="1">
        <f ca="1" t="shared" si="12"/>
        <v>24</v>
      </c>
      <c r="K417" t="s">
        <v>28</v>
      </c>
      <c r="L417" s="1">
        <f ca="1" t="shared" si="13"/>
        <v>4</v>
      </c>
      <c r="M417" t="s">
        <v>1311</v>
      </c>
      <c r="O417" t="s">
        <v>47</v>
      </c>
    </row>
    <row r="418" spans="1:15">
      <c r="A418" t="s">
        <v>1312</v>
      </c>
      <c r="B418" t="s">
        <v>1313</v>
      </c>
      <c r="D418" t="s">
        <v>190</v>
      </c>
      <c r="E418" t="s">
        <v>146</v>
      </c>
      <c r="F418" t="s">
        <v>945</v>
      </c>
      <c r="G418" s="1">
        <v>17</v>
      </c>
      <c r="H418" s="1">
        <v>4</v>
      </c>
      <c r="I418" s="1">
        <v>28</v>
      </c>
      <c r="J418" s="1">
        <f ca="1" t="shared" si="12"/>
        <v>29</v>
      </c>
      <c r="K418" t="s">
        <v>53</v>
      </c>
      <c r="L418" s="1">
        <f ca="1" t="shared" si="13"/>
        <v>1</v>
      </c>
      <c r="M418" t="s">
        <v>1314</v>
      </c>
      <c r="O418" t="s">
        <v>47</v>
      </c>
    </row>
    <row r="419" spans="1:15">
      <c r="A419" t="s">
        <v>1315</v>
      </c>
      <c r="B419" t="s">
        <v>1316</v>
      </c>
      <c r="D419" t="s">
        <v>25</v>
      </c>
      <c r="E419" t="s">
        <v>140</v>
      </c>
      <c r="F419" t="s">
        <v>141</v>
      </c>
      <c r="G419" s="1">
        <v>-2</v>
      </c>
      <c r="H419" s="1">
        <v>4</v>
      </c>
      <c r="I419" s="1">
        <v>120</v>
      </c>
      <c r="J419" s="1">
        <f ca="1" t="shared" si="12"/>
        <v>124</v>
      </c>
      <c r="K419" t="s">
        <v>152</v>
      </c>
      <c r="L419" s="1">
        <f ca="1" t="shared" si="13"/>
        <v>4</v>
      </c>
      <c r="M419" t="s">
        <v>1317</v>
      </c>
      <c r="O419" t="s">
        <v>47</v>
      </c>
    </row>
    <row r="420" spans="1:15">
      <c r="A420" t="s">
        <v>1318</v>
      </c>
      <c r="B420" t="s">
        <v>1319</v>
      </c>
      <c r="D420" t="s">
        <v>25</v>
      </c>
      <c r="E420" t="s">
        <v>26</v>
      </c>
      <c r="F420" t="s">
        <v>27</v>
      </c>
      <c r="G420" s="1">
        <v>23.323</v>
      </c>
      <c r="H420" s="1">
        <v>4</v>
      </c>
      <c r="I420" s="1">
        <v>304</v>
      </c>
      <c r="J420" s="1">
        <f ca="1" t="shared" si="12"/>
        <v>305</v>
      </c>
      <c r="K420" t="s">
        <v>377</v>
      </c>
      <c r="L420" s="1">
        <f ca="1" t="shared" si="13"/>
        <v>1</v>
      </c>
      <c r="M420" t="s">
        <v>1011</v>
      </c>
      <c r="O420" t="s">
        <v>1061</v>
      </c>
    </row>
    <row r="421" spans="1:15">
      <c r="A421" t="s">
        <v>1320</v>
      </c>
      <c r="B421" t="s">
        <v>1321</v>
      </c>
      <c r="D421" t="s">
        <v>190</v>
      </c>
      <c r="E421" t="s">
        <v>146</v>
      </c>
      <c r="F421" t="s">
        <v>141</v>
      </c>
      <c r="G421" s="1">
        <v>61</v>
      </c>
      <c r="H421" s="1">
        <v>4</v>
      </c>
      <c r="I421" s="1">
        <v>32</v>
      </c>
      <c r="J421" s="1">
        <f ca="1" t="shared" si="12"/>
        <v>34</v>
      </c>
      <c r="K421" t="s">
        <v>53</v>
      </c>
      <c r="L421" s="1">
        <f ca="1" t="shared" si="13"/>
        <v>2</v>
      </c>
      <c r="M421" t="s">
        <v>1322</v>
      </c>
      <c r="O421" t="s">
        <v>30</v>
      </c>
    </row>
    <row r="422" spans="1:15">
      <c r="A422" t="s">
        <v>1323</v>
      </c>
      <c r="B422" t="s">
        <v>1324</v>
      </c>
      <c r="D422" t="s">
        <v>314</v>
      </c>
      <c r="E422" t="s">
        <v>140</v>
      </c>
      <c r="F422" t="s">
        <v>141</v>
      </c>
      <c r="G422" s="1">
        <v>11</v>
      </c>
      <c r="H422" s="1">
        <v>4</v>
      </c>
      <c r="I422" s="1">
        <v>40</v>
      </c>
      <c r="J422" s="1">
        <f ca="1" t="shared" si="12"/>
        <v>44</v>
      </c>
      <c r="K422" t="s">
        <v>53</v>
      </c>
      <c r="L422" s="1">
        <f ca="1" t="shared" si="13"/>
        <v>4</v>
      </c>
      <c r="M422" t="s">
        <v>1325</v>
      </c>
      <c r="O422" t="s">
        <v>30</v>
      </c>
    </row>
    <row r="423" spans="1:15">
      <c r="A423" t="s">
        <v>1326</v>
      </c>
      <c r="B423" t="s">
        <v>1327</v>
      </c>
      <c r="D423" t="s">
        <v>190</v>
      </c>
      <c r="E423" t="s">
        <v>146</v>
      </c>
      <c r="F423" t="s">
        <v>565</v>
      </c>
      <c r="G423" s="1">
        <v>3</v>
      </c>
      <c r="H423" s="1">
        <v>4</v>
      </c>
      <c r="I423" s="1">
        <v>280</v>
      </c>
      <c r="J423" s="1">
        <f ca="1" t="shared" si="12"/>
        <v>282</v>
      </c>
      <c r="K423" t="s">
        <v>377</v>
      </c>
      <c r="L423" s="1">
        <f ca="1" t="shared" si="13"/>
        <v>2</v>
      </c>
      <c r="M423" t="s">
        <v>1328</v>
      </c>
      <c r="O423" t="s">
        <v>30</v>
      </c>
    </row>
    <row r="424" spans="1:15">
      <c r="A424" t="s">
        <v>1329</v>
      </c>
      <c r="B424" t="s">
        <v>1330</v>
      </c>
      <c r="D424" t="s">
        <v>190</v>
      </c>
      <c r="E424" t="s">
        <v>146</v>
      </c>
      <c r="F424" t="s">
        <v>565</v>
      </c>
      <c r="G424" s="1">
        <v>2</v>
      </c>
      <c r="H424" s="1">
        <v>4</v>
      </c>
      <c r="I424" s="1">
        <v>200</v>
      </c>
      <c r="J424" s="1">
        <f ca="1" t="shared" si="12"/>
        <v>204</v>
      </c>
      <c r="K424" t="s">
        <v>181</v>
      </c>
      <c r="L424" s="1">
        <f ca="1" t="shared" si="13"/>
        <v>4</v>
      </c>
      <c r="M424" t="s">
        <v>1331</v>
      </c>
      <c r="O424" t="s">
        <v>30</v>
      </c>
    </row>
    <row r="425" spans="1:15">
      <c r="A425" t="s">
        <v>1332</v>
      </c>
      <c r="B425" t="s">
        <v>1333</v>
      </c>
      <c r="D425" t="s">
        <v>190</v>
      </c>
      <c r="E425" t="s">
        <v>146</v>
      </c>
      <c r="F425" t="s">
        <v>565</v>
      </c>
      <c r="G425" s="1">
        <v>3</v>
      </c>
      <c r="H425" s="1">
        <v>4</v>
      </c>
      <c r="I425" s="1">
        <v>272</v>
      </c>
      <c r="J425" s="1">
        <f ca="1" t="shared" si="12"/>
        <v>276</v>
      </c>
      <c r="K425" t="s">
        <v>377</v>
      </c>
      <c r="L425" s="1">
        <f ca="1" t="shared" si="13"/>
        <v>4</v>
      </c>
      <c r="M425" t="s">
        <v>1334</v>
      </c>
      <c r="O425" t="s">
        <v>30</v>
      </c>
    </row>
    <row r="426" spans="1:15">
      <c r="A426" t="s">
        <v>1335</v>
      </c>
      <c r="B426" t="s">
        <v>1336</v>
      </c>
      <c r="D426" t="s">
        <v>190</v>
      </c>
      <c r="E426" t="s">
        <v>146</v>
      </c>
      <c r="F426" t="s">
        <v>141</v>
      </c>
      <c r="G426" s="1">
        <v>-1</v>
      </c>
      <c r="H426" s="1">
        <v>4</v>
      </c>
      <c r="I426" s="1">
        <v>30</v>
      </c>
      <c r="J426" s="1">
        <f ca="1" t="shared" si="12"/>
        <v>31</v>
      </c>
      <c r="K426" t="s">
        <v>53</v>
      </c>
      <c r="L426" s="1">
        <f ca="1" t="shared" si="13"/>
        <v>1</v>
      </c>
      <c r="M426" t="s">
        <v>268</v>
      </c>
      <c r="O426" t="s">
        <v>47</v>
      </c>
    </row>
    <row r="427" spans="1:15">
      <c r="A427" t="s">
        <v>1337</v>
      </c>
      <c r="B427" t="s">
        <v>1338</v>
      </c>
      <c r="D427" t="s">
        <v>782</v>
      </c>
      <c r="E427" t="s">
        <v>18</v>
      </c>
      <c r="F427" t="s">
        <v>141</v>
      </c>
      <c r="G427" s="1">
        <v>2</v>
      </c>
      <c r="H427" s="1">
        <v>4</v>
      </c>
      <c r="I427" s="1">
        <v>640</v>
      </c>
      <c r="J427" s="1">
        <f ca="1" t="shared" si="12"/>
        <v>645</v>
      </c>
      <c r="K427" t="s">
        <v>998</v>
      </c>
      <c r="L427" s="1">
        <f ca="1" t="shared" si="13"/>
        <v>5</v>
      </c>
      <c r="M427" t="s">
        <v>1232</v>
      </c>
      <c r="O427" t="s">
        <v>30</v>
      </c>
    </row>
    <row r="428" spans="1:15">
      <c r="A428" t="s">
        <v>1337</v>
      </c>
      <c r="B428" t="s">
        <v>1339</v>
      </c>
      <c r="D428" t="s">
        <v>160</v>
      </c>
      <c r="E428" t="s">
        <v>140</v>
      </c>
      <c r="F428" t="s">
        <v>141</v>
      </c>
      <c r="G428" s="1">
        <v>36</v>
      </c>
      <c r="H428" s="1">
        <v>4</v>
      </c>
      <c r="I428" s="1">
        <v>20</v>
      </c>
      <c r="J428" s="1">
        <f ca="1" t="shared" si="12"/>
        <v>21</v>
      </c>
      <c r="K428" t="s">
        <v>28</v>
      </c>
      <c r="L428" s="1">
        <f ca="1" t="shared" si="13"/>
        <v>1</v>
      </c>
      <c r="M428" t="s">
        <v>1340</v>
      </c>
      <c r="O428" t="s">
        <v>30</v>
      </c>
    </row>
    <row r="429" spans="1:15">
      <c r="A429" t="s">
        <v>1341</v>
      </c>
      <c r="B429" t="s">
        <v>1342</v>
      </c>
      <c r="D429" t="s">
        <v>190</v>
      </c>
      <c r="E429" t="s">
        <v>146</v>
      </c>
      <c r="F429" t="s">
        <v>141</v>
      </c>
      <c r="G429" s="1">
        <v>5</v>
      </c>
      <c r="H429" s="1">
        <v>4</v>
      </c>
      <c r="I429" s="1">
        <v>40</v>
      </c>
      <c r="J429" s="1">
        <f ca="1" t="shared" si="12"/>
        <v>43</v>
      </c>
      <c r="K429" t="s">
        <v>53</v>
      </c>
      <c r="L429" s="1">
        <f ca="1" t="shared" si="13"/>
        <v>3</v>
      </c>
      <c r="M429" t="s">
        <v>1122</v>
      </c>
      <c r="O429" t="s">
        <v>30</v>
      </c>
    </row>
    <row r="430" spans="1:15">
      <c r="A430" t="s">
        <v>1343</v>
      </c>
      <c r="B430" t="s">
        <v>1344</v>
      </c>
      <c r="D430" t="s">
        <v>1345</v>
      </c>
      <c r="E430" t="s">
        <v>26</v>
      </c>
      <c r="F430" t="s">
        <v>27</v>
      </c>
      <c r="G430" s="1">
        <v>15.755</v>
      </c>
      <c r="H430" s="1">
        <v>4.41</v>
      </c>
      <c r="I430" s="1">
        <v>88.2</v>
      </c>
      <c r="J430" s="1">
        <f ca="1" t="shared" si="12"/>
        <v>89.2</v>
      </c>
      <c r="K430" t="s">
        <v>118</v>
      </c>
      <c r="L430" s="1">
        <f ca="1" t="shared" si="13"/>
        <v>1</v>
      </c>
      <c r="M430" t="s">
        <v>1346</v>
      </c>
      <c r="O430" t="s">
        <v>76</v>
      </c>
    </row>
    <row r="431" spans="1:15">
      <c r="A431" t="s">
        <v>1347</v>
      </c>
      <c r="B431" t="s">
        <v>1348</v>
      </c>
      <c r="D431" t="s">
        <v>25</v>
      </c>
      <c r="E431" t="s">
        <v>26</v>
      </c>
      <c r="F431" t="s">
        <v>27</v>
      </c>
      <c r="G431" s="1">
        <v>4.343</v>
      </c>
      <c r="H431" s="1">
        <v>4.5</v>
      </c>
      <c r="I431" s="1">
        <v>31.5</v>
      </c>
      <c r="J431" s="1">
        <f ca="1" t="shared" si="12"/>
        <v>32.5</v>
      </c>
      <c r="K431" t="s">
        <v>53</v>
      </c>
      <c r="L431" s="1">
        <f ca="1" t="shared" si="13"/>
        <v>1</v>
      </c>
      <c r="M431" t="s">
        <v>1349</v>
      </c>
      <c r="O431" t="s">
        <v>47</v>
      </c>
    </row>
    <row r="432" spans="1:15">
      <c r="A432" t="s">
        <v>1350</v>
      </c>
      <c r="B432" t="s">
        <v>1351</v>
      </c>
      <c r="D432" t="s">
        <v>25</v>
      </c>
      <c r="E432" t="s">
        <v>26</v>
      </c>
      <c r="F432" t="s">
        <v>27</v>
      </c>
      <c r="G432" s="1">
        <v>29.9</v>
      </c>
      <c r="H432" s="1">
        <v>4.502</v>
      </c>
      <c r="I432" s="1">
        <v>225.1</v>
      </c>
      <c r="J432" s="1">
        <f ca="1" t="shared" si="12"/>
        <v>227.1</v>
      </c>
      <c r="K432" t="s">
        <v>578</v>
      </c>
      <c r="L432" s="1">
        <f ca="1" t="shared" si="13"/>
        <v>2</v>
      </c>
      <c r="M432" t="s">
        <v>1352</v>
      </c>
      <c r="O432" t="s">
        <v>518</v>
      </c>
    </row>
    <row r="433" spans="1:15">
      <c r="A433" t="s">
        <v>1353</v>
      </c>
      <c r="B433" t="s">
        <v>1354</v>
      </c>
      <c r="D433" t="s">
        <v>25</v>
      </c>
      <c r="E433" t="s">
        <v>26</v>
      </c>
      <c r="F433" t="s">
        <v>27</v>
      </c>
      <c r="G433" s="1">
        <v>4.248</v>
      </c>
      <c r="H433" s="1">
        <v>4.652</v>
      </c>
      <c r="I433" s="1">
        <v>297.73</v>
      </c>
      <c r="J433" s="1">
        <f ca="1" t="shared" si="12"/>
        <v>299.73</v>
      </c>
      <c r="K433" t="s">
        <v>377</v>
      </c>
      <c r="L433" s="1">
        <f ca="1" t="shared" si="13"/>
        <v>2</v>
      </c>
      <c r="M433" t="s">
        <v>1355</v>
      </c>
      <c r="O433" t="s">
        <v>61</v>
      </c>
    </row>
    <row r="434" spans="1:15">
      <c r="A434" t="s">
        <v>1356</v>
      </c>
      <c r="B434" t="s">
        <v>1357</v>
      </c>
      <c r="D434" t="s">
        <v>25</v>
      </c>
      <c r="E434" t="s">
        <v>26</v>
      </c>
      <c r="F434" t="s">
        <v>27</v>
      </c>
      <c r="G434" s="1">
        <v>25.927</v>
      </c>
      <c r="H434" s="1">
        <v>4.75</v>
      </c>
      <c r="I434" s="1">
        <v>114</v>
      </c>
      <c r="J434" s="1">
        <f ca="1" t="shared" si="12"/>
        <v>119</v>
      </c>
      <c r="K434" t="s">
        <v>118</v>
      </c>
      <c r="L434" s="1">
        <f ca="1" t="shared" si="13"/>
        <v>5</v>
      </c>
      <c r="M434" t="s">
        <v>1358</v>
      </c>
      <c r="O434" t="s">
        <v>61</v>
      </c>
    </row>
    <row r="435" spans="1:15">
      <c r="A435" t="s">
        <v>1359</v>
      </c>
      <c r="B435" t="s">
        <v>1360</v>
      </c>
      <c r="D435" t="s">
        <v>160</v>
      </c>
      <c r="E435" t="s">
        <v>26</v>
      </c>
      <c r="F435" t="s">
        <v>27</v>
      </c>
      <c r="G435" s="1">
        <v>4.614</v>
      </c>
      <c r="H435" s="1">
        <v>4.866</v>
      </c>
      <c r="I435" s="1">
        <v>228.7</v>
      </c>
      <c r="J435" s="1">
        <f ca="1" t="shared" si="12"/>
        <v>229.7</v>
      </c>
      <c r="K435" t="s">
        <v>181</v>
      </c>
      <c r="L435" s="1">
        <f ca="1" t="shared" si="13"/>
        <v>1</v>
      </c>
      <c r="M435" t="s">
        <v>1361</v>
      </c>
      <c r="O435" t="s">
        <v>76</v>
      </c>
    </row>
    <row r="436" spans="1:15">
      <c r="A436" t="s">
        <v>1362</v>
      </c>
      <c r="B436" t="s">
        <v>1363</v>
      </c>
      <c r="D436" t="s">
        <v>130</v>
      </c>
      <c r="E436" t="s">
        <v>131</v>
      </c>
      <c r="F436" t="s">
        <v>126</v>
      </c>
      <c r="G436" s="1">
        <v>12</v>
      </c>
      <c r="H436" s="1">
        <v>5</v>
      </c>
      <c r="I436" s="1">
        <v>30</v>
      </c>
      <c r="J436" s="1">
        <f ca="1" t="shared" si="12"/>
        <v>33</v>
      </c>
      <c r="K436" t="s">
        <v>53</v>
      </c>
      <c r="L436" s="1">
        <f ca="1" t="shared" si="13"/>
        <v>3</v>
      </c>
      <c r="M436" t="s">
        <v>318</v>
      </c>
      <c r="O436" t="s">
        <v>30</v>
      </c>
    </row>
    <row r="437" spans="1:15">
      <c r="A437" t="s">
        <v>1364</v>
      </c>
      <c r="B437" t="s">
        <v>1365</v>
      </c>
      <c r="D437" t="s">
        <v>190</v>
      </c>
      <c r="E437" t="s">
        <v>146</v>
      </c>
      <c r="F437" t="s">
        <v>141</v>
      </c>
      <c r="G437" s="1">
        <v>38</v>
      </c>
      <c r="H437" s="1">
        <v>5</v>
      </c>
      <c r="I437" s="1">
        <v>30</v>
      </c>
      <c r="J437" s="1">
        <f ca="1" t="shared" si="12"/>
        <v>33</v>
      </c>
      <c r="K437" t="s">
        <v>53</v>
      </c>
      <c r="L437" s="1">
        <f ca="1" t="shared" si="13"/>
        <v>3</v>
      </c>
      <c r="M437" t="s">
        <v>1366</v>
      </c>
      <c r="O437" t="s">
        <v>30</v>
      </c>
    </row>
    <row r="438" spans="1:15">
      <c r="A438" t="s">
        <v>1120</v>
      </c>
      <c r="B438" t="s">
        <v>1367</v>
      </c>
      <c r="D438" t="s">
        <v>343</v>
      </c>
      <c r="E438" t="s">
        <v>18</v>
      </c>
      <c r="F438" t="s">
        <v>141</v>
      </c>
      <c r="G438" s="1">
        <v>6</v>
      </c>
      <c r="H438" s="1">
        <v>5</v>
      </c>
      <c r="I438" s="1">
        <v>325</v>
      </c>
      <c r="J438" s="1">
        <f ca="1" t="shared" si="12"/>
        <v>328</v>
      </c>
      <c r="K438" t="s">
        <v>377</v>
      </c>
      <c r="L438" s="1">
        <f ca="1" t="shared" si="13"/>
        <v>3</v>
      </c>
      <c r="M438" t="s">
        <v>1368</v>
      </c>
      <c r="O438" t="s">
        <v>30</v>
      </c>
    </row>
    <row r="439" spans="1:15">
      <c r="A439" t="s">
        <v>236</v>
      </c>
      <c r="B439" t="s">
        <v>1369</v>
      </c>
      <c r="D439" t="s">
        <v>1370</v>
      </c>
      <c r="E439" t="s">
        <v>18</v>
      </c>
      <c r="F439" t="s">
        <v>19</v>
      </c>
      <c r="G439" s="1">
        <v>-1</v>
      </c>
      <c r="H439" s="1">
        <v>5</v>
      </c>
      <c r="I439" s="1">
        <v>850</v>
      </c>
      <c r="J439" s="1">
        <f ca="1" t="shared" si="12"/>
        <v>851</v>
      </c>
      <c r="K439" t="s">
        <v>1371</v>
      </c>
      <c r="L439" s="1">
        <f ca="1" t="shared" si="13"/>
        <v>1</v>
      </c>
      <c r="M439" t="s">
        <v>1372</v>
      </c>
      <c r="O439" t="s">
        <v>235</v>
      </c>
    </row>
    <row r="440" spans="1:15">
      <c r="A440" t="s">
        <v>1373</v>
      </c>
      <c r="B440" t="s">
        <v>1374</v>
      </c>
      <c r="D440" t="s">
        <v>253</v>
      </c>
      <c r="E440" t="s">
        <v>18</v>
      </c>
      <c r="F440" t="s">
        <v>141</v>
      </c>
      <c r="G440" s="1">
        <v>0</v>
      </c>
      <c r="H440" s="1">
        <v>5</v>
      </c>
      <c r="I440" s="1">
        <v>700</v>
      </c>
      <c r="J440" s="1">
        <f ca="1" t="shared" si="12"/>
        <v>702</v>
      </c>
      <c r="K440" t="s">
        <v>810</v>
      </c>
      <c r="L440" s="1">
        <f ca="1" t="shared" si="13"/>
        <v>2</v>
      </c>
      <c r="M440" t="s">
        <v>1375</v>
      </c>
      <c r="O440" t="s">
        <v>30</v>
      </c>
    </row>
    <row r="441" spans="1:15">
      <c r="A441" t="s">
        <v>1373</v>
      </c>
      <c r="B441" t="s">
        <v>1376</v>
      </c>
      <c r="D441" t="s">
        <v>1377</v>
      </c>
      <c r="E441" t="s">
        <v>146</v>
      </c>
      <c r="F441" t="s">
        <v>141</v>
      </c>
      <c r="G441" s="1">
        <v>23</v>
      </c>
      <c r="H441" s="1">
        <v>5</v>
      </c>
      <c r="I441" s="1">
        <v>125</v>
      </c>
      <c r="J441" s="1">
        <f ca="1" t="shared" si="12"/>
        <v>128</v>
      </c>
      <c r="K441" t="s">
        <v>152</v>
      </c>
      <c r="L441" s="1">
        <f ca="1" t="shared" si="13"/>
        <v>3</v>
      </c>
      <c r="M441" t="s">
        <v>1378</v>
      </c>
      <c r="O441" t="s">
        <v>30</v>
      </c>
    </row>
    <row r="442" spans="1:15">
      <c r="A442" t="s">
        <v>1379</v>
      </c>
      <c r="B442" t="s">
        <v>1380</v>
      </c>
      <c r="D442" t="s">
        <v>190</v>
      </c>
      <c r="E442" t="s">
        <v>146</v>
      </c>
      <c r="F442" t="s">
        <v>175</v>
      </c>
      <c r="G442" s="1">
        <v>121</v>
      </c>
      <c r="H442" s="1">
        <v>5</v>
      </c>
      <c r="I442" s="1">
        <v>30</v>
      </c>
      <c r="J442" s="1">
        <f ca="1" t="shared" si="12"/>
        <v>33</v>
      </c>
      <c r="K442" t="s">
        <v>53</v>
      </c>
      <c r="L442" s="1">
        <f ca="1" t="shared" si="13"/>
        <v>3</v>
      </c>
      <c r="M442" t="s">
        <v>1381</v>
      </c>
      <c r="O442" t="s">
        <v>30</v>
      </c>
    </row>
    <row r="443" spans="1:15">
      <c r="A443" t="s">
        <v>840</v>
      </c>
      <c r="B443" t="s">
        <v>1382</v>
      </c>
      <c r="D443" t="s">
        <v>156</v>
      </c>
      <c r="E443" t="s">
        <v>18</v>
      </c>
      <c r="F443" t="s">
        <v>175</v>
      </c>
      <c r="G443" s="1">
        <v>8</v>
      </c>
      <c r="H443" s="1">
        <v>5</v>
      </c>
      <c r="I443" s="1">
        <v>350</v>
      </c>
      <c r="J443" s="1">
        <f ca="1" t="shared" si="12"/>
        <v>354</v>
      </c>
      <c r="K443" t="s">
        <v>678</v>
      </c>
      <c r="L443" s="1">
        <f ca="1" t="shared" si="13"/>
        <v>4</v>
      </c>
      <c r="M443" t="s">
        <v>1383</v>
      </c>
      <c r="O443" t="s">
        <v>30</v>
      </c>
    </row>
    <row r="444" spans="1:15">
      <c r="A444" t="s">
        <v>1384</v>
      </c>
      <c r="B444" t="s">
        <v>1385</v>
      </c>
      <c r="D444" t="s">
        <v>447</v>
      </c>
      <c r="E444" t="s">
        <v>18</v>
      </c>
      <c r="F444" t="s">
        <v>175</v>
      </c>
      <c r="G444" s="1">
        <v>38</v>
      </c>
      <c r="H444" s="1">
        <v>5</v>
      </c>
      <c r="I444" s="1">
        <v>1000</v>
      </c>
      <c r="J444" s="1">
        <f ca="1" t="shared" si="12"/>
        <v>1004</v>
      </c>
      <c r="K444" t="s">
        <v>1386</v>
      </c>
      <c r="L444" s="1">
        <f ca="1" t="shared" si="13"/>
        <v>4</v>
      </c>
      <c r="M444" t="s">
        <v>1387</v>
      </c>
      <c r="O444" t="s">
        <v>30</v>
      </c>
    </row>
    <row r="445" spans="1:15">
      <c r="A445" t="s">
        <v>1388</v>
      </c>
      <c r="B445" t="s">
        <v>1389</v>
      </c>
      <c r="D445" t="s">
        <v>190</v>
      </c>
      <c r="E445" t="s">
        <v>146</v>
      </c>
      <c r="F445" t="s">
        <v>141</v>
      </c>
      <c r="G445" s="1">
        <v>95</v>
      </c>
      <c r="H445" s="1">
        <v>5</v>
      </c>
      <c r="I445" s="1">
        <v>35</v>
      </c>
      <c r="J445" s="1">
        <f ca="1" t="shared" si="12"/>
        <v>37</v>
      </c>
      <c r="K445" t="s">
        <v>53</v>
      </c>
      <c r="L445" s="1">
        <f ca="1" t="shared" si="13"/>
        <v>2</v>
      </c>
      <c r="M445" t="s">
        <v>505</v>
      </c>
      <c r="O445" t="s">
        <v>30</v>
      </c>
    </row>
    <row r="446" spans="1:15">
      <c r="A446" t="s">
        <v>1390</v>
      </c>
      <c r="B446" t="s">
        <v>1391</v>
      </c>
      <c r="D446" t="s">
        <v>321</v>
      </c>
      <c r="E446" t="s">
        <v>18</v>
      </c>
      <c r="F446" t="s">
        <v>141</v>
      </c>
      <c r="G446" s="1">
        <v>0</v>
      </c>
      <c r="H446" s="1">
        <v>5</v>
      </c>
      <c r="I446" s="1">
        <v>575</v>
      </c>
      <c r="J446" s="1">
        <f ca="1" t="shared" si="12"/>
        <v>579</v>
      </c>
      <c r="K446" t="s">
        <v>998</v>
      </c>
      <c r="L446" s="1">
        <f ca="1" t="shared" si="13"/>
        <v>4</v>
      </c>
      <c r="M446" t="s">
        <v>1392</v>
      </c>
      <c r="O446" t="s">
        <v>580</v>
      </c>
    </row>
    <row r="447" spans="1:15">
      <c r="A447" t="s">
        <v>1393</v>
      </c>
      <c r="B447" t="s">
        <v>1394</v>
      </c>
      <c r="D447" t="s">
        <v>675</v>
      </c>
      <c r="E447" t="s">
        <v>140</v>
      </c>
      <c r="F447" t="s">
        <v>141</v>
      </c>
      <c r="G447" s="1">
        <v>38</v>
      </c>
      <c r="H447" s="1">
        <v>5</v>
      </c>
      <c r="I447" s="1">
        <v>40</v>
      </c>
      <c r="J447" s="1">
        <f ca="1" t="shared" si="12"/>
        <v>45</v>
      </c>
      <c r="K447" t="s">
        <v>53</v>
      </c>
      <c r="L447" s="1">
        <f ca="1" t="shared" si="13"/>
        <v>5</v>
      </c>
      <c r="M447" t="s">
        <v>1395</v>
      </c>
      <c r="O447" t="s">
        <v>30</v>
      </c>
    </row>
    <row r="448" spans="1:15">
      <c r="A448" t="s">
        <v>1396</v>
      </c>
      <c r="B448" t="s">
        <v>1397</v>
      </c>
      <c r="D448" t="s">
        <v>25</v>
      </c>
      <c r="E448" t="s">
        <v>18</v>
      </c>
      <c r="F448" t="s">
        <v>19</v>
      </c>
      <c r="G448" s="1">
        <v>0</v>
      </c>
      <c r="H448" s="1">
        <v>5</v>
      </c>
      <c r="I448" s="1">
        <v>410</v>
      </c>
      <c r="J448" s="1">
        <f ca="1" t="shared" si="12"/>
        <v>413</v>
      </c>
      <c r="K448" t="s">
        <v>331</v>
      </c>
      <c r="L448" s="1">
        <f ca="1" t="shared" si="13"/>
        <v>3</v>
      </c>
      <c r="M448" t="s">
        <v>1398</v>
      </c>
      <c r="O448" t="s">
        <v>235</v>
      </c>
    </row>
    <row r="449" spans="1:15">
      <c r="A449" t="s">
        <v>1399</v>
      </c>
      <c r="B449" t="s">
        <v>1400</v>
      </c>
      <c r="D449" t="s">
        <v>1401</v>
      </c>
      <c r="E449" t="s">
        <v>18</v>
      </c>
      <c r="F449" t="s">
        <v>19</v>
      </c>
      <c r="G449" s="1">
        <v>0</v>
      </c>
      <c r="H449" s="1">
        <v>5</v>
      </c>
      <c r="I449" s="1">
        <v>200</v>
      </c>
      <c r="J449" s="1">
        <f ca="1" t="shared" si="12"/>
        <v>202</v>
      </c>
      <c r="K449" t="s">
        <v>157</v>
      </c>
      <c r="L449" s="1">
        <f ca="1" t="shared" si="13"/>
        <v>2</v>
      </c>
      <c r="M449" t="s">
        <v>1402</v>
      </c>
      <c r="O449" t="s">
        <v>235</v>
      </c>
    </row>
    <row r="450" spans="1:15">
      <c r="A450" t="s">
        <v>1403</v>
      </c>
      <c r="B450" t="s">
        <v>1404</v>
      </c>
      <c r="D450" t="s">
        <v>197</v>
      </c>
      <c r="E450" t="s">
        <v>140</v>
      </c>
      <c r="F450" t="s">
        <v>141</v>
      </c>
      <c r="G450" s="1">
        <v>33</v>
      </c>
      <c r="H450" s="1">
        <v>5</v>
      </c>
      <c r="I450" s="1">
        <v>32.5</v>
      </c>
      <c r="J450" s="1">
        <f ca="1" t="shared" si="12"/>
        <v>34.5</v>
      </c>
      <c r="K450" t="s">
        <v>53</v>
      </c>
      <c r="L450" s="1">
        <f ca="1" t="shared" si="13"/>
        <v>2</v>
      </c>
      <c r="M450" t="s">
        <v>1405</v>
      </c>
      <c r="O450" t="s">
        <v>30</v>
      </c>
    </row>
    <row r="451" spans="1:15">
      <c r="A451" t="s">
        <v>1406</v>
      </c>
      <c r="B451" t="s">
        <v>1407</v>
      </c>
      <c r="D451" t="s">
        <v>636</v>
      </c>
      <c r="E451" t="s">
        <v>140</v>
      </c>
      <c r="F451" t="s">
        <v>151</v>
      </c>
      <c r="G451" s="1">
        <v>36</v>
      </c>
      <c r="H451" s="1">
        <v>5</v>
      </c>
      <c r="I451" s="1">
        <v>195</v>
      </c>
      <c r="J451" s="1">
        <f ca="1" t="shared" ref="J451:J514" si="14">I451+L451</f>
        <v>199</v>
      </c>
      <c r="K451" t="s">
        <v>157</v>
      </c>
      <c r="L451" s="1">
        <f ca="1" t="shared" ref="L451:L514" si="15">RANDBETWEEN(1,5)</f>
        <v>4</v>
      </c>
      <c r="M451" t="s">
        <v>21</v>
      </c>
      <c r="O451" t="s">
        <v>30</v>
      </c>
    </row>
    <row r="452" spans="1:15">
      <c r="A452" t="s">
        <v>1408</v>
      </c>
      <c r="B452" t="s">
        <v>1409</v>
      </c>
      <c r="D452" t="s">
        <v>1410</v>
      </c>
      <c r="E452" t="s">
        <v>18</v>
      </c>
      <c r="F452" t="s">
        <v>27</v>
      </c>
      <c r="G452" s="1">
        <v>25</v>
      </c>
      <c r="H452" s="1">
        <v>5</v>
      </c>
      <c r="I452" s="1">
        <v>475</v>
      </c>
      <c r="J452" s="1">
        <f ca="1" t="shared" si="14"/>
        <v>477</v>
      </c>
      <c r="K452" t="s">
        <v>1411</v>
      </c>
      <c r="L452" s="1">
        <f ca="1" t="shared" si="15"/>
        <v>2</v>
      </c>
      <c r="M452" t="s">
        <v>1412</v>
      </c>
      <c r="O452" t="s">
        <v>1169</v>
      </c>
    </row>
    <row r="453" spans="1:15">
      <c r="A453" t="s">
        <v>1413</v>
      </c>
      <c r="B453" t="s">
        <v>1414</v>
      </c>
      <c r="D453" t="s">
        <v>228</v>
      </c>
      <c r="E453" t="s">
        <v>140</v>
      </c>
      <c r="F453" t="s">
        <v>126</v>
      </c>
      <c r="G453" s="1">
        <v>4</v>
      </c>
      <c r="H453" s="1">
        <v>5</v>
      </c>
      <c r="I453" s="1">
        <v>540</v>
      </c>
      <c r="J453" s="1">
        <f ca="1" t="shared" si="14"/>
        <v>542</v>
      </c>
      <c r="K453" t="s">
        <v>1411</v>
      </c>
      <c r="L453" s="1">
        <f ca="1" t="shared" si="15"/>
        <v>2</v>
      </c>
      <c r="M453" t="s">
        <v>1168</v>
      </c>
      <c r="O453" t="s">
        <v>30</v>
      </c>
    </row>
    <row r="454" spans="1:15">
      <c r="A454" t="s">
        <v>1415</v>
      </c>
      <c r="B454" t="s">
        <v>1416</v>
      </c>
      <c r="D454" t="s">
        <v>160</v>
      </c>
      <c r="E454" t="s">
        <v>26</v>
      </c>
      <c r="F454" t="s">
        <v>141</v>
      </c>
      <c r="G454" s="1">
        <v>7.5</v>
      </c>
      <c r="H454" s="1">
        <v>5</v>
      </c>
      <c r="I454" s="1">
        <v>50</v>
      </c>
      <c r="J454" s="1">
        <f ca="1" t="shared" si="14"/>
        <v>53</v>
      </c>
      <c r="K454" t="s">
        <v>53</v>
      </c>
      <c r="L454" s="1">
        <f ca="1" t="shared" si="15"/>
        <v>3</v>
      </c>
      <c r="M454" t="s">
        <v>29</v>
      </c>
      <c r="O454" t="s">
        <v>30</v>
      </c>
    </row>
    <row r="455" spans="1:15">
      <c r="A455" t="s">
        <v>1417</v>
      </c>
      <c r="B455" t="s">
        <v>1418</v>
      </c>
      <c r="D455" t="s">
        <v>160</v>
      </c>
      <c r="E455" t="s">
        <v>140</v>
      </c>
      <c r="F455" t="s">
        <v>141</v>
      </c>
      <c r="G455" s="1">
        <v>18</v>
      </c>
      <c r="H455" s="1">
        <v>5</v>
      </c>
      <c r="I455" s="1">
        <v>25</v>
      </c>
      <c r="J455" s="1">
        <f ca="1" t="shared" si="14"/>
        <v>28</v>
      </c>
      <c r="K455" t="s">
        <v>53</v>
      </c>
      <c r="L455" s="1">
        <f ca="1" t="shared" si="15"/>
        <v>3</v>
      </c>
      <c r="M455" t="s">
        <v>268</v>
      </c>
    </row>
    <row r="456" spans="1:15">
      <c r="A456" t="s">
        <v>1419</v>
      </c>
      <c r="B456" t="s">
        <v>1420</v>
      </c>
      <c r="D456" t="s">
        <v>228</v>
      </c>
      <c r="E456" t="s">
        <v>140</v>
      </c>
      <c r="F456" t="s">
        <v>141</v>
      </c>
      <c r="G456" s="1">
        <v>0</v>
      </c>
      <c r="H456" s="1">
        <v>5</v>
      </c>
      <c r="I456" s="1">
        <v>1100</v>
      </c>
      <c r="J456" s="1">
        <f ca="1" t="shared" si="14"/>
        <v>1104</v>
      </c>
      <c r="K456" t="s">
        <v>1421</v>
      </c>
      <c r="L456" s="1">
        <f ca="1" t="shared" si="15"/>
        <v>4</v>
      </c>
      <c r="M456" t="s">
        <v>1422</v>
      </c>
      <c r="O456" t="s">
        <v>617</v>
      </c>
    </row>
    <row r="457" spans="1:15">
      <c r="A457" t="s">
        <v>481</v>
      </c>
      <c r="B457" t="s">
        <v>1423</v>
      </c>
      <c r="D457" t="s">
        <v>160</v>
      </c>
      <c r="E457" t="s">
        <v>146</v>
      </c>
      <c r="F457" t="s">
        <v>175</v>
      </c>
      <c r="G457" s="1">
        <v>1</v>
      </c>
      <c r="H457" s="1">
        <v>5</v>
      </c>
      <c r="I457" s="1">
        <v>65</v>
      </c>
      <c r="J457" s="1">
        <f ca="1" t="shared" si="14"/>
        <v>66</v>
      </c>
      <c r="K457" t="s">
        <v>118</v>
      </c>
      <c r="L457" s="1">
        <f ca="1" t="shared" si="15"/>
        <v>1</v>
      </c>
      <c r="M457" t="s">
        <v>1424</v>
      </c>
      <c r="O457" t="s">
        <v>47</v>
      </c>
    </row>
    <row r="458" spans="1:15">
      <c r="A458" t="s">
        <v>1425</v>
      </c>
      <c r="B458" t="s">
        <v>1426</v>
      </c>
      <c r="D458" t="s">
        <v>190</v>
      </c>
      <c r="E458" t="s">
        <v>146</v>
      </c>
      <c r="F458" t="s">
        <v>141</v>
      </c>
      <c r="G458" s="1">
        <v>2</v>
      </c>
      <c r="H458" s="1">
        <v>5</v>
      </c>
      <c r="I458" s="1">
        <v>40</v>
      </c>
      <c r="J458" s="1">
        <f ca="1" t="shared" si="14"/>
        <v>41</v>
      </c>
      <c r="K458" t="s">
        <v>53</v>
      </c>
      <c r="L458" s="1">
        <f ca="1" t="shared" si="15"/>
        <v>1</v>
      </c>
      <c r="M458" t="s">
        <v>1427</v>
      </c>
    </row>
    <row r="459" spans="1:15">
      <c r="A459" t="s">
        <v>1428</v>
      </c>
      <c r="B459" t="s">
        <v>1429</v>
      </c>
      <c r="D459" t="s">
        <v>25</v>
      </c>
      <c r="E459" t="s">
        <v>140</v>
      </c>
      <c r="F459" t="s">
        <v>141</v>
      </c>
      <c r="G459" s="1">
        <v>-5</v>
      </c>
      <c r="H459" s="1">
        <v>5</v>
      </c>
      <c r="I459" s="1">
        <v>32.5</v>
      </c>
      <c r="J459" s="1">
        <f ca="1" t="shared" si="14"/>
        <v>37.5</v>
      </c>
      <c r="K459" t="s">
        <v>53</v>
      </c>
      <c r="L459" s="1">
        <f ca="1" t="shared" si="15"/>
        <v>5</v>
      </c>
      <c r="M459" t="s">
        <v>513</v>
      </c>
      <c r="O459" t="s">
        <v>47</v>
      </c>
    </row>
    <row r="460" spans="1:15">
      <c r="A460" t="s">
        <v>923</v>
      </c>
      <c r="B460" t="s">
        <v>1430</v>
      </c>
      <c r="D460" t="s">
        <v>276</v>
      </c>
      <c r="E460" t="s">
        <v>18</v>
      </c>
      <c r="F460" t="s">
        <v>141</v>
      </c>
      <c r="G460" s="1">
        <v>14</v>
      </c>
      <c r="H460" s="1">
        <v>5</v>
      </c>
      <c r="I460" s="1">
        <v>480</v>
      </c>
      <c r="J460" s="1">
        <f ca="1" t="shared" si="14"/>
        <v>484</v>
      </c>
      <c r="K460" t="s">
        <v>1411</v>
      </c>
      <c r="L460" s="1">
        <f ca="1" t="shared" si="15"/>
        <v>4</v>
      </c>
      <c r="M460" t="s">
        <v>1431</v>
      </c>
      <c r="O460" t="s">
        <v>30</v>
      </c>
    </row>
    <row r="461" spans="1:15">
      <c r="A461" t="s">
        <v>1432</v>
      </c>
      <c r="B461" t="s">
        <v>1433</v>
      </c>
      <c r="D461" t="s">
        <v>1434</v>
      </c>
      <c r="E461" t="s">
        <v>18</v>
      </c>
      <c r="F461" t="s">
        <v>27</v>
      </c>
      <c r="G461" s="1">
        <v>10</v>
      </c>
      <c r="H461" s="1">
        <v>5</v>
      </c>
      <c r="I461" s="1">
        <v>200</v>
      </c>
      <c r="J461" s="1">
        <f ca="1" t="shared" si="14"/>
        <v>204</v>
      </c>
      <c r="K461" t="s">
        <v>181</v>
      </c>
      <c r="L461" s="1">
        <f ca="1" t="shared" si="15"/>
        <v>4</v>
      </c>
      <c r="M461" t="s">
        <v>1160</v>
      </c>
      <c r="O461" t="s">
        <v>76</v>
      </c>
    </row>
    <row r="462" spans="1:15">
      <c r="A462" t="s">
        <v>1435</v>
      </c>
      <c r="B462" t="s">
        <v>1436</v>
      </c>
      <c r="D462" t="s">
        <v>314</v>
      </c>
      <c r="E462" t="s">
        <v>140</v>
      </c>
      <c r="F462" t="s">
        <v>141</v>
      </c>
      <c r="G462" s="1">
        <v>40</v>
      </c>
      <c r="H462" s="1">
        <v>5</v>
      </c>
      <c r="I462" s="1">
        <v>30</v>
      </c>
      <c r="J462" s="1">
        <f ca="1" t="shared" si="14"/>
        <v>33</v>
      </c>
      <c r="K462" t="s">
        <v>53</v>
      </c>
      <c r="L462" s="1">
        <f ca="1" t="shared" si="15"/>
        <v>3</v>
      </c>
      <c r="M462" t="s">
        <v>1437</v>
      </c>
    </row>
    <row r="463" spans="1:15">
      <c r="A463" t="s">
        <v>1438</v>
      </c>
      <c r="B463" t="s">
        <v>1439</v>
      </c>
      <c r="D463" t="s">
        <v>190</v>
      </c>
      <c r="E463" t="s">
        <v>146</v>
      </c>
      <c r="F463" t="s">
        <v>565</v>
      </c>
      <c r="G463" s="1">
        <v>2</v>
      </c>
      <c r="H463" s="1">
        <v>5</v>
      </c>
      <c r="I463" s="1">
        <v>375</v>
      </c>
      <c r="J463" s="1">
        <f ca="1" t="shared" si="14"/>
        <v>377</v>
      </c>
      <c r="K463" t="s">
        <v>409</v>
      </c>
      <c r="L463" s="1">
        <f ca="1" t="shared" si="15"/>
        <v>2</v>
      </c>
      <c r="M463" t="s">
        <v>1440</v>
      </c>
      <c r="O463" t="s">
        <v>30</v>
      </c>
    </row>
    <row r="464" spans="1:15">
      <c r="A464" t="s">
        <v>1441</v>
      </c>
      <c r="B464" t="s">
        <v>1442</v>
      </c>
      <c r="D464" t="s">
        <v>447</v>
      </c>
      <c r="E464" t="s">
        <v>18</v>
      </c>
      <c r="F464" t="s">
        <v>565</v>
      </c>
      <c r="G464" s="1">
        <v>1</v>
      </c>
      <c r="H464" s="1">
        <v>5</v>
      </c>
      <c r="I464" s="1">
        <v>1075</v>
      </c>
      <c r="J464" s="1">
        <f ca="1" t="shared" si="14"/>
        <v>1078</v>
      </c>
      <c r="K464" t="s">
        <v>1421</v>
      </c>
      <c r="L464" s="1">
        <f ca="1" t="shared" si="15"/>
        <v>3</v>
      </c>
      <c r="M464" t="s">
        <v>1443</v>
      </c>
      <c r="O464" t="s">
        <v>1444</v>
      </c>
    </row>
    <row r="465" spans="1:15">
      <c r="A465" t="s">
        <v>1445</v>
      </c>
      <c r="B465" t="s">
        <v>1446</v>
      </c>
      <c r="D465" t="s">
        <v>25</v>
      </c>
      <c r="E465" t="s">
        <v>26</v>
      </c>
      <c r="F465" t="s">
        <v>27</v>
      </c>
      <c r="G465" s="1">
        <v>6.902</v>
      </c>
      <c r="H465" s="1">
        <v>5.002</v>
      </c>
      <c r="I465" s="1">
        <v>440.18</v>
      </c>
      <c r="J465" s="1">
        <f ca="1" t="shared" si="14"/>
        <v>443.18</v>
      </c>
      <c r="K465" t="s">
        <v>1447</v>
      </c>
      <c r="L465" s="1">
        <f ca="1" t="shared" si="15"/>
        <v>3</v>
      </c>
      <c r="M465" t="s">
        <v>1448</v>
      </c>
      <c r="O465" t="s">
        <v>61</v>
      </c>
    </row>
    <row r="466" spans="1:15">
      <c r="A466" t="s">
        <v>1449</v>
      </c>
      <c r="B466" t="s">
        <v>1450</v>
      </c>
      <c r="D466" t="s">
        <v>25</v>
      </c>
      <c r="E466" t="s">
        <v>26</v>
      </c>
      <c r="F466" t="s">
        <v>27</v>
      </c>
      <c r="G466" s="1">
        <v>25.381</v>
      </c>
      <c r="H466" s="1">
        <v>5.007</v>
      </c>
      <c r="I466" s="1">
        <v>145.2</v>
      </c>
      <c r="J466" s="1">
        <f ca="1" t="shared" si="14"/>
        <v>147.2</v>
      </c>
      <c r="K466" t="s">
        <v>157</v>
      </c>
      <c r="L466" s="1">
        <f ca="1" t="shared" si="15"/>
        <v>2</v>
      </c>
      <c r="M466" t="s">
        <v>1451</v>
      </c>
      <c r="O466" t="s">
        <v>1452</v>
      </c>
    </row>
    <row r="467" spans="1:15">
      <c r="A467" t="s">
        <v>1453</v>
      </c>
      <c r="B467" t="s">
        <v>1454</v>
      </c>
      <c r="D467" t="s">
        <v>160</v>
      </c>
      <c r="E467" t="s">
        <v>26</v>
      </c>
      <c r="F467" t="s">
        <v>27</v>
      </c>
      <c r="G467" s="1">
        <v>26.434</v>
      </c>
      <c r="H467" s="1">
        <v>5.011</v>
      </c>
      <c r="I467" s="1">
        <v>45.1</v>
      </c>
      <c r="J467" s="1">
        <f ca="1" t="shared" si="14"/>
        <v>47.1</v>
      </c>
      <c r="K467" t="s">
        <v>53</v>
      </c>
      <c r="L467" s="1">
        <f ca="1" t="shared" si="15"/>
        <v>2</v>
      </c>
      <c r="M467" t="s">
        <v>1455</v>
      </c>
      <c r="O467" t="s">
        <v>1456</v>
      </c>
    </row>
    <row r="468" spans="1:15">
      <c r="A468" t="s">
        <v>1457</v>
      </c>
      <c r="B468" t="s">
        <v>1458</v>
      </c>
      <c r="D468" t="s">
        <v>25</v>
      </c>
      <c r="E468" t="s">
        <v>26</v>
      </c>
      <c r="F468" t="s">
        <v>27</v>
      </c>
      <c r="G468" s="1">
        <v>81.281</v>
      </c>
      <c r="H468" s="1">
        <v>5.8</v>
      </c>
      <c r="I468" s="1">
        <v>249.4</v>
      </c>
      <c r="J468" s="1">
        <f ca="1" t="shared" si="14"/>
        <v>251.4</v>
      </c>
      <c r="K468" t="s">
        <v>578</v>
      </c>
      <c r="L468" s="1">
        <f ca="1" t="shared" si="15"/>
        <v>2</v>
      </c>
      <c r="M468" t="s">
        <v>1459</v>
      </c>
      <c r="O468" t="s">
        <v>30</v>
      </c>
    </row>
    <row r="469" spans="1:15">
      <c r="A469" t="s">
        <v>1460</v>
      </c>
      <c r="B469" t="s">
        <v>1461</v>
      </c>
      <c r="D469" t="s">
        <v>25</v>
      </c>
      <c r="E469" t="s">
        <v>26</v>
      </c>
      <c r="F469" t="s">
        <v>27</v>
      </c>
      <c r="G469" s="1">
        <v>8.52</v>
      </c>
      <c r="H469" s="1">
        <v>5.952</v>
      </c>
      <c r="I469" s="1">
        <v>357.12</v>
      </c>
      <c r="J469" s="1">
        <f ca="1" t="shared" si="14"/>
        <v>360.12</v>
      </c>
      <c r="K469" t="s">
        <v>409</v>
      </c>
      <c r="L469" s="1">
        <f ca="1" t="shared" si="15"/>
        <v>3</v>
      </c>
      <c r="M469" t="s">
        <v>122</v>
      </c>
      <c r="O469" t="s">
        <v>379</v>
      </c>
    </row>
    <row r="470" spans="1:15">
      <c r="A470" t="s">
        <v>1462</v>
      </c>
      <c r="B470" t="s">
        <v>1463</v>
      </c>
      <c r="D470" t="s">
        <v>25</v>
      </c>
      <c r="E470" t="s">
        <v>26</v>
      </c>
      <c r="F470" t="s">
        <v>27</v>
      </c>
      <c r="G470" s="1">
        <v>11.654</v>
      </c>
      <c r="H470" s="1">
        <v>5.956</v>
      </c>
      <c r="I470" s="1">
        <v>178.68</v>
      </c>
      <c r="J470" s="1">
        <f ca="1" t="shared" si="14"/>
        <v>181.68</v>
      </c>
      <c r="K470" t="s">
        <v>157</v>
      </c>
      <c r="L470" s="1">
        <f ca="1" t="shared" si="15"/>
        <v>3</v>
      </c>
      <c r="M470" t="s">
        <v>1464</v>
      </c>
      <c r="O470" t="s">
        <v>30</v>
      </c>
    </row>
    <row r="471" spans="1:15">
      <c r="A471" t="s">
        <v>1465</v>
      </c>
      <c r="B471" t="s">
        <v>1466</v>
      </c>
      <c r="D471" t="s">
        <v>25</v>
      </c>
      <c r="E471" t="s">
        <v>26</v>
      </c>
      <c r="F471" t="s">
        <v>27</v>
      </c>
      <c r="G471" s="1">
        <v>0.187</v>
      </c>
      <c r="H471" s="1">
        <v>6</v>
      </c>
      <c r="I471" s="1">
        <v>180</v>
      </c>
      <c r="J471" s="1">
        <f ca="1" t="shared" si="14"/>
        <v>183</v>
      </c>
      <c r="K471" t="s">
        <v>157</v>
      </c>
      <c r="L471" s="1">
        <f ca="1" t="shared" si="15"/>
        <v>3</v>
      </c>
      <c r="M471" t="s">
        <v>198</v>
      </c>
      <c r="O471" t="s">
        <v>61</v>
      </c>
    </row>
    <row r="472" spans="1:15">
      <c r="A472" t="s">
        <v>1467</v>
      </c>
      <c r="B472" t="s">
        <v>1468</v>
      </c>
      <c r="D472" t="s">
        <v>160</v>
      </c>
      <c r="E472" t="s">
        <v>201</v>
      </c>
      <c r="F472" t="s">
        <v>169</v>
      </c>
      <c r="G472" s="1">
        <v>7</v>
      </c>
      <c r="H472" s="1">
        <v>6</v>
      </c>
      <c r="I472" s="1">
        <v>90</v>
      </c>
      <c r="J472" s="1">
        <f ca="1" t="shared" si="14"/>
        <v>91</v>
      </c>
      <c r="K472" t="s">
        <v>118</v>
      </c>
      <c r="L472" s="1">
        <f ca="1" t="shared" si="15"/>
        <v>1</v>
      </c>
      <c r="M472" t="s">
        <v>1469</v>
      </c>
      <c r="O472" t="s">
        <v>171</v>
      </c>
    </row>
    <row r="473" spans="1:15">
      <c r="A473" t="s">
        <v>1470</v>
      </c>
      <c r="B473" t="s">
        <v>1471</v>
      </c>
      <c r="D473" t="s">
        <v>228</v>
      </c>
      <c r="E473" t="s">
        <v>140</v>
      </c>
      <c r="F473" t="s">
        <v>126</v>
      </c>
      <c r="G473" s="1">
        <v>13</v>
      </c>
      <c r="H473" s="1">
        <v>6</v>
      </c>
      <c r="I473" s="1">
        <v>630</v>
      </c>
      <c r="J473" s="1">
        <f ca="1" t="shared" si="14"/>
        <v>631</v>
      </c>
      <c r="K473" t="s">
        <v>998</v>
      </c>
      <c r="L473" s="1">
        <f ca="1" t="shared" si="15"/>
        <v>1</v>
      </c>
      <c r="M473" t="s">
        <v>1472</v>
      </c>
      <c r="O473" t="s">
        <v>815</v>
      </c>
    </row>
    <row r="474" spans="1:15">
      <c r="A474" t="s">
        <v>244</v>
      </c>
      <c r="B474" t="s">
        <v>1473</v>
      </c>
      <c r="D474" t="s">
        <v>662</v>
      </c>
      <c r="E474" t="s">
        <v>18</v>
      </c>
      <c r="F474" t="s">
        <v>19</v>
      </c>
      <c r="G474" s="1">
        <v>0</v>
      </c>
      <c r="H474" s="1">
        <v>6</v>
      </c>
      <c r="I474" s="1">
        <v>570</v>
      </c>
      <c r="J474" s="1">
        <f ca="1" t="shared" si="14"/>
        <v>572</v>
      </c>
      <c r="K474" t="s">
        <v>998</v>
      </c>
      <c r="L474" s="1">
        <f ca="1" t="shared" si="15"/>
        <v>2</v>
      </c>
      <c r="M474" t="s">
        <v>1474</v>
      </c>
      <c r="O474" t="s">
        <v>247</v>
      </c>
    </row>
    <row r="475" spans="1:15">
      <c r="A475" t="s">
        <v>1475</v>
      </c>
      <c r="B475" t="s">
        <v>1476</v>
      </c>
      <c r="D475" t="s">
        <v>160</v>
      </c>
      <c r="E475" t="s">
        <v>140</v>
      </c>
      <c r="F475" t="s">
        <v>141</v>
      </c>
      <c r="G475" s="1">
        <v>44</v>
      </c>
      <c r="H475" s="1">
        <v>6</v>
      </c>
      <c r="I475" s="1">
        <v>30</v>
      </c>
      <c r="J475" s="1">
        <f ca="1" t="shared" si="14"/>
        <v>34</v>
      </c>
      <c r="K475" t="s">
        <v>53</v>
      </c>
      <c r="L475" s="1">
        <f ca="1" t="shared" si="15"/>
        <v>4</v>
      </c>
      <c r="M475" t="s">
        <v>626</v>
      </c>
      <c r="O475" t="s">
        <v>30</v>
      </c>
    </row>
    <row r="476" spans="1:15">
      <c r="A476" t="s">
        <v>1477</v>
      </c>
      <c r="B476" t="s">
        <v>1478</v>
      </c>
      <c r="D476" t="s">
        <v>190</v>
      </c>
      <c r="E476" t="s">
        <v>146</v>
      </c>
      <c r="F476" t="s">
        <v>141</v>
      </c>
      <c r="G476" s="1">
        <v>-2</v>
      </c>
      <c r="H476" s="1">
        <v>6</v>
      </c>
      <c r="I476" s="1">
        <v>36</v>
      </c>
      <c r="J476" s="1">
        <f ca="1" t="shared" si="14"/>
        <v>40</v>
      </c>
      <c r="K476" t="s">
        <v>53</v>
      </c>
      <c r="L476" s="1">
        <f ca="1" t="shared" si="15"/>
        <v>4</v>
      </c>
      <c r="M476" t="s">
        <v>1479</v>
      </c>
      <c r="O476" t="s">
        <v>30</v>
      </c>
    </row>
    <row r="477" spans="1:15">
      <c r="A477" t="s">
        <v>1480</v>
      </c>
      <c r="B477" t="s">
        <v>1481</v>
      </c>
      <c r="D477" t="s">
        <v>1482</v>
      </c>
      <c r="E477" t="s">
        <v>18</v>
      </c>
      <c r="F477" t="s">
        <v>175</v>
      </c>
      <c r="G477" s="1">
        <v>9</v>
      </c>
      <c r="H477" s="1">
        <v>6</v>
      </c>
      <c r="I477" s="1">
        <v>1200</v>
      </c>
      <c r="J477" s="1">
        <f ca="1" t="shared" si="14"/>
        <v>1205</v>
      </c>
      <c r="K477" t="s">
        <v>1483</v>
      </c>
      <c r="L477" s="1">
        <f ca="1" t="shared" si="15"/>
        <v>5</v>
      </c>
      <c r="M477" t="s">
        <v>1484</v>
      </c>
      <c r="O477" t="s">
        <v>247</v>
      </c>
    </row>
    <row r="478" spans="1:15">
      <c r="A478" t="s">
        <v>1485</v>
      </c>
      <c r="B478" t="s">
        <v>1486</v>
      </c>
      <c r="D478" t="s">
        <v>358</v>
      </c>
      <c r="E478" t="s">
        <v>18</v>
      </c>
      <c r="F478" t="s">
        <v>19</v>
      </c>
      <c r="G478" s="1">
        <v>-1</v>
      </c>
      <c r="H478" s="1">
        <v>6</v>
      </c>
      <c r="I478" s="1">
        <v>342</v>
      </c>
      <c r="J478" s="1">
        <f ca="1" t="shared" si="14"/>
        <v>347</v>
      </c>
      <c r="K478" t="s">
        <v>678</v>
      </c>
      <c r="L478" s="1">
        <f ca="1" t="shared" si="15"/>
        <v>5</v>
      </c>
      <c r="M478" t="s">
        <v>1487</v>
      </c>
      <c r="O478" t="s">
        <v>235</v>
      </c>
    </row>
    <row r="479" spans="1:15">
      <c r="A479" t="s">
        <v>1488</v>
      </c>
      <c r="B479" t="s">
        <v>1489</v>
      </c>
      <c r="D479" t="s">
        <v>25</v>
      </c>
      <c r="E479" t="s">
        <v>18</v>
      </c>
      <c r="F479" t="s">
        <v>19</v>
      </c>
      <c r="G479" s="1">
        <v>-3</v>
      </c>
      <c r="H479" s="1">
        <v>6</v>
      </c>
      <c r="I479" s="1">
        <v>432</v>
      </c>
      <c r="J479" s="1">
        <f ca="1" t="shared" si="14"/>
        <v>437</v>
      </c>
      <c r="K479" t="s">
        <v>1447</v>
      </c>
      <c r="L479" s="1">
        <f ca="1" t="shared" si="15"/>
        <v>5</v>
      </c>
      <c r="M479" t="s">
        <v>1490</v>
      </c>
      <c r="O479" t="s">
        <v>235</v>
      </c>
    </row>
    <row r="480" spans="1:15">
      <c r="A480" t="s">
        <v>401</v>
      </c>
      <c r="B480" t="s">
        <v>1491</v>
      </c>
      <c r="D480" t="s">
        <v>314</v>
      </c>
      <c r="E480" t="s">
        <v>140</v>
      </c>
      <c r="F480" t="s">
        <v>141</v>
      </c>
      <c r="G480" s="1">
        <v>511</v>
      </c>
      <c r="H480" s="1">
        <v>6</v>
      </c>
      <c r="I480" s="1">
        <v>6</v>
      </c>
      <c r="J480" s="1">
        <f ca="1" t="shared" si="14"/>
        <v>7</v>
      </c>
      <c r="K480" t="s">
        <v>28</v>
      </c>
      <c r="L480" s="1">
        <f ca="1" t="shared" si="15"/>
        <v>1</v>
      </c>
      <c r="M480" t="s">
        <v>1492</v>
      </c>
      <c r="O480" t="s">
        <v>30</v>
      </c>
    </row>
    <row r="481" spans="1:15">
      <c r="A481" t="s">
        <v>1493</v>
      </c>
      <c r="B481" t="s">
        <v>1494</v>
      </c>
      <c r="D481" t="s">
        <v>160</v>
      </c>
      <c r="E481" t="s">
        <v>131</v>
      </c>
      <c r="F481" t="s">
        <v>27</v>
      </c>
      <c r="G481" s="1">
        <v>-2</v>
      </c>
      <c r="H481" s="1">
        <v>6</v>
      </c>
      <c r="I481" s="1">
        <v>30</v>
      </c>
      <c r="J481" s="1">
        <f ca="1" t="shared" si="14"/>
        <v>34</v>
      </c>
      <c r="K481" t="s">
        <v>53</v>
      </c>
      <c r="L481" s="1">
        <f ca="1" t="shared" si="15"/>
        <v>4</v>
      </c>
      <c r="M481" t="s">
        <v>1495</v>
      </c>
    </row>
    <row r="482" spans="1:15">
      <c r="A482" t="s">
        <v>873</v>
      </c>
      <c r="B482" t="s">
        <v>1496</v>
      </c>
      <c r="D482" t="s">
        <v>190</v>
      </c>
      <c r="E482" t="s">
        <v>146</v>
      </c>
      <c r="F482" t="s">
        <v>141</v>
      </c>
      <c r="G482" s="1">
        <v>2</v>
      </c>
      <c r="H482" s="1">
        <v>6</v>
      </c>
      <c r="I482" s="1">
        <v>54</v>
      </c>
      <c r="J482" s="1">
        <f ca="1" t="shared" si="14"/>
        <v>58</v>
      </c>
      <c r="K482" t="s">
        <v>118</v>
      </c>
      <c r="L482" s="1">
        <f ca="1" t="shared" si="15"/>
        <v>4</v>
      </c>
      <c r="M482" t="s">
        <v>1497</v>
      </c>
      <c r="O482" t="s">
        <v>30</v>
      </c>
    </row>
    <row r="483" spans="1:15">
      <c r="A483" t="s">
        <v>1498</v>
      </c>
      <c r="B483" t="s">
        <v>1499</v>
      </c>
      <c r="D483" t="s">
        <v>160</v>
      </c>
      <c r="E483" t="s">
        <v>140</v>
      </c>
      <c r="F483" t="s">
        <v>141</v>
      </c>
      <c r="G483" s="1">
        <v>24</v>
      </c>
      <c r="H483" s="1">
        <v>6</v>
      </c>
      <c r="I483" s="1">
        <v>36</v>
      </c>
      <c r="J483" s="1">
        <f ca="1" t="shared" si="14"/>
        <v>40</v>
      </c>
      <c r="K483" t="s">
        <v>53</v>
      </c>
      <c r="L483" s="1">
        <f ca="1" t="shared" si="15"/>
        <v>4</v>
      </c>
      <c r="M483" t="s">
        <v>672</v>
      </c>
    </row>
    <row r="484" spans="1:15">
      <c r="A484" t="s">
        <v>893</v>
      </c>
      <c r="B484" t="s">
        <v>1500</v>
      </c>
      <c r="D484" t="s">
        <v>160</v>
      </c>
      <c r="E484" t="s">
        <v>146</v>
      </c>
      <c r="F484" t="s">
        <v>175</v>
      </c>
      <c r="G484" s="1">
        <v>3</v>
      </c>
      <c r="H484" s="1">
        <v>6</v>
      </c>
      <c r="I484" s="1">
        <v>78</v>
      </c>
      <c r="J484" s="1">
        <f ca="1" t="shared" si="14"/>
        <v>80</v>
      </c>
      <c r="K484" t="s">
        <v>118</v>
      </c>
      <c r="L484" s="1">
        <f ca="1" t="shared" si="15"/>
        <v>2</v>
      </c>
      <c r="M484" t="s">
        <v>1501</v>
      </c>
      <c r="O484" t="s">
        <v>47</v>
      </c>
    </row>
    <row r="485" spans="1:15">
      <c r="A485" t="s">
        <v>1502</v>
      </c>
      <c r="B485" t="s">
        <v>1503</v>
      </c>
      <c r="D485" t="s">
        <v>1504</v>
      </c>
      <c r="E485" t="s">
        <v>18</v>
      </c>
      <c r="F485" t="s">
        <v>27</v>
      </c>
      <c r="G485" s="1">
        <v>7</v>
      </c>
      <c r="H485" s="1">
        <v>6</v>
      </c>
      <c r="I485" s="1">
        <v>1620</v>
      </c>
      <c r="J485" s="1">
        <f ca="1" t="shared" si="14"/>
        <v>1623</v>
      </c>
      <c r="K485" t="s">
        <v>1505</v>
      </c>
      <c r="L485" s="1">
        <f ca="1" t="shared" si="15"/>
        <v>3</v>
      </c>
      <c r="M485" t="s">
        <v>1506</v>
      </c>
      <c r="O485" t="s">
        <v>1456</v>
      </c>
    </row>
    <row r="486" spans="1:15">
      <c r="A486" t="s">
        <v>1507</v>
      </c>
      <c r="B486" t="s">
        <v>1508</v>
      </c>
      <c r="D486" t="s">
        <v>259</v>
      </c>
      <c r="E486" t="s">
        <v>146</v>
      </c>
      <c r="F486" t="s">
        <v>141</v>
      </c>
      <c r="G486" s="1">
        <v>-1</v>
      </c>
      <c r="H486" s="1">
        <v>6</v>
      </c>
      <c r="I486" s="1">
        <v>78</v>
      </c>
      <c r="J486" s="1">
        <f ca="1" t="shared" si="14"/>
        <v>83</v>
      </c>
      <c r="K486" t="s">
        <v>118</v>
      </c>
      <c r="L486" s="1">
        <f ca="1" t="shared" si="15"/>
        <v>5</v>
      </c>
      <c r="M486" t="s">
        <v>318</v>
      </c>
      <c r="O486" t="s">
        <v>30</v>
      </c>
    </row>
    <row r="487" spans="1:15">
      <c r="A487" t="s">
        <v>1509</v>
      </c>
      <c r="B487" t="s">
        <v>1510</v>
      </c>
      <c r="D487" t="s">
        <v>1511</v>
      </c>
      <c r="E487" t="s">
        <v>527</v>
      </c>
      <c r="F487" t="s">
        <v>19</v>
      </c>
      <c r="G487" s="1">
        <v>0</v>
      </c>
      <c r="H487" s="1">
        <v>6</v>
      </c>
      <c r="I487" s="1">
        <v>120</v>
      </c>
      <c r="J487" s="1">
        <f ca="1" t="shared" si="14"/>
        <v>125</v>
      </c>
      <c r="K487" t="s">
        <v>152</v>
      </c>
      <c r="L487" s="1">
        <f ca="1" t="shared" si="15"/>
        <v>5</v>
      </c>
      <c r="M487" t="s">
        <v>268</v>
      </c>
      <c r="O487" t="s">
        <v>235</v>
      </c>
    </row>
    <row r="488" spans="1:15">
      <c r="A488" t="s">
        <v>1512</v>
      </c>
      <c r="B488" t="s">
        <v>1513</v>
      </c>
      <c r="D488" t="s">
        <v>454</v>
      </c>
      <c r="E488" t="s">
        <v>18</v>
      </c>
      <c r="F488" t="s">
        <v>141</v>
      </c>
      <c r="G488" s="1">
        <v>5</v>
      </c>
      <c r="H488" s="1">
        <v>6</v>
      </c>
      <c r="I488" s="1">
        <v>450</v>
      </c>
      <c r="J488" s="1">
        <f ca="1" t="shared" si="14"/>
        <v>451</v>
      </c>
      <c r="K488" t="s">
        <v>678</v>
      </c>
      <c r="L488" s="1">
        <f ca="1" t="shared" si="15"/>
        <v>1</v>
      </c>
      <c r="M488" t="s">
        <v>1514</v>
      </c>
      <c r="O488" t="s">
        <v>30</v>
      </c>
    </row>
    <row r="489" spans="1:15">
      <c r="A489" t="s">
        <v>1515</v>
      </c>
      <c r="B489" t="s">
        <v>1516</v>
      </c>
      <c r="D489" t="s">
        <v>160</v>
      </c>
      <c r="E489" t="s">
        <v>201</v>
      </c>
      <c r="F489" t="s">
        <v>141</v>
      </c>
      <c r="G489" s="1">
        <v>4</v>
      </c>
      <c r="H489" s="1">
        <v>6</v>
      </c>
      <c r="I489" s="1">
        <v>36</v>
      </c>
      <c r="J489" s="1">
        <f ca="1" t="shared" si="14"/>
        <v>38</v>
      </c>
      <c r="K489" t="s">
        <v>53</v>
      </c>
      <c r="L489" s="1">
        <f ca="1" t="shared" si="15"/>
        <v>2</v>
      </c>
      <c r="M489" t="s">
        <v>505</v>
      </c>
      <c r="O489" t="s">
        <v>617</v>
      </c>
    </row>
    <row r="490" spans="1:15">
      <c r="A490" t="s">
        <v>1517</v>
      </c>
      <c r="B490" t="s">
        <v>1518</v>
      </c>
      <c r="D490" t="s">
        <v>160</v>
      </c>
      <c r="E490" t="s">
        <v>140</v>
      </c>
      <c r="F490" t="s">
        <v>126</v>
      </c>
      <c r="G490" s="1">
        <v>19</v>
      </c>
      <c r="H490" s="1">
        <v>6</v>
      </c>
      <c r="I490" s="1">
        <v>18</v>
      </c>
      <c r="J490" s="1">
        <f ca="1" t="shared" si="14"/>
        <v>23</v>
      </c>
      <c r="K490" t="s">
        <v>28</v>
      </c>
      <c r="L490" s="1">
        <f ca="1" t="shared" si="15"/>
        <v>5</v>
      </c>
      <c r="M490" t="s">
        <v>1519</v>
      </c>
      <c r="O490" t="s">
        <v>30</v>
      </c>
    </row>
    <row r="491" spans="1:15">
      <c r="A491" t="s">
        <v>1520</v>
      </c>
      <c r="B491" t="s">
        <v>1521</v>
      </c>
      <c r="D491" t="s">
        <v>314</v>
      </c>
      <c r="E491" t="s">
        <v>140</v>
      </c>
      <c r="F491" t="s">
        <v>229</v>
      </c>
      <c r="G491" s="1">
        <v>13</v>
      </c>
      <c r="H491" s="1">
        <v>6</v>
      </c>
      <c r="I491" s="1">
        <v>42</v>
      </c>
      <c r="J491" s="1">
        <f ca="1" t="shared" si="14"/>
        <v>45</v>
      </c>
      <c r="K491" t="s">
        <v>53</v>
      </c>
      <c r="L491" s="1">
        <f ca="1" t="shared" si="15"/>
        <v>3</v>
      </c>
      <c r="M491" t="s">
        <v>1522</v>
      </c>
    </row>
    <row r="492" spans="1:15">
      <c r="A492" t="s">
        <v>1523</v>
      </c>
      <c r="B492" t="s">
        <v>1524</v>
      </c>
      <c r="D492" t="s">
        <v>160</v>
      </c>
      <c r="E492" t="s">
        <v>146</v>
      </c>
      <c r="F492" t="s">
        <v>175</v>
      </c>
      <c r="G492" s="1">
        <v>0</v>
      </c>
      <c r="H492" s="1">
        <v>6</v>
      </c>
      <c r="I492" s="1">
        <v>60</v>
      </c>
      <c r="J492" s="1">
        <f ca="1" t="shared" si="14"/>
        <v>62</v>
      </c>
      <c r="K492" t="s">
        <v>53</v>
      </c>
      <c r="L492" s="1">
        <f ca="1" t="shared" si="15"/>
        <v>2</v>
      </c>
      <c r="M492" t="s">
        <v>1525</v>
      </c>
      <c r="O492" t="s">
        <v>1526</v>
      </c>
    </row>
    <row r="493" spans="1:15">
      <c r="A493" t="s">
        <v>1527</v>
      </c>
      <c r="B493" t="s">
        <v>1528</v>
      </c>
      <c r="D493" t="s">
        <v>276</v>
      </c>
      <c r="E493" t="s">
        <v>18</v>
      </c>
      <c r="F493" t="s">
        <v>141</v>
      </c>
      <c r="G493" s="1">
        <v>0</v>
      </c>
      <c r="H493" s="1">
        <v>6</v>
      </c>
      <c r="I493" s="1">
        <v>1500</v>
      </c>
      <c r="J493" s="1">
        <f ca="1" t="shared" si="14"/>
        <v>1505</v>
      </c>
      <c r="K493" t="s">
        <v>1529</v>
      </c>
      <c r="L493" s="1">
        <f ca="1" t="shared" si="15"/>
        <v>5</v>
      </c>
      <c r="M493" t="s">
        <v>1530</v>
      </c>
      <c r="O493" t="s">
        <v>1456</v>
      </c>
    </row>
    <row r="494" spans="1:15">
      <c r="A494" t="s">
        <v>1531</v>
      </c>
      <c r="B494" t="s">
        <v>1532</v>
      </c>
      <c r="D494" t="s">
        <v>25</v>
      </c>
      <c r="E494" t="s">
        <v>26</v>
      </c>
      <c r="F494" t="s">
        <v>27</v>
      </c>
      <c r="G494" s="1">
        <v>21.8</v>
      </c>
      <c r="H494" s="1">
        <v>6.103</v>
      </c>
      <c r="I494" s="1">
        <v>213.6</v>
      </c>
      <c r="J494" s="1">
        <f ca="1" t="shared" si="14"/>
        <v>217.6</v>
      </c>
      <c r="K494" t="s">
        <v>181</v>
      </c>
      <c r="L494" s="1">
        <f ca="1" t="shared" si="15"/>
        <v>4</v>
      </c>
      <c r="M494" t="s">
        <v>1533</v>
      </c>
      <c r="O494" t="s">
        <v>34</v>
      </c>
    </row>
    <row r="495" spans="1:15">
      <c r="A495" t="s">
        <v>1534</v>
      </c>
      <c r="B495" t="s">
        <v>1535</v>
      </c>
      <c r="D495" t="s">
        <v>25</v>
      </c>
      <c r="E495" t="s">
        <v>26</v>
      </c>
      <c r="F495" t="s">
        <v>27</v>
      </c>
      <c r="G495" s="1">
        <v>20.036</v>
      </c>
      <c r="H495" s="1">
        <v>6.458</v>
      </c>
      <c r="I495" s="1">
        <v>387.48</v>
      </c>
      <c r="J495" s="1">
        <f ca="1" t="shared" si="14"/>
        <v>389.48</v>
      </c>
      <c r="K495" t="s">
        <v>331</v>
      </c>
      <c r="L495" s="1">
        <f ca="1" t="shared" si="15"/>
        <v>2</v>
      </c>
      <c r="M495" t="s">
        <v>597</v>
      </c>
      <c r="O495" t="s">
        <v>47</v>
      </c>
    </row>
    <row r="496" spans="1:15">
      <c r="A496" t="s">
        <v>1536</v>
      </c>
      <c r="B496" t="s">
        <v>1537</v>
      </c>
      <c r="D496" t="s">
        <v>25</v>
      </c>
      <c r="E496" t="s">
        <v>26</v>
      </c>
      <c r="F496" t="s">
        <v>27</v>
      </c>
      <c r="G496" s="1">
        <v>41.083</v>
      </c>
      <c r="H496" s="1">
        <v>6.5</v>
      </c>
      <c r="I496" s="1">
        <v>39</v>
      </c>
      <c r="J496" s="1">
        <f ca="1" t="shared" si="14"/>
        <v>41</v>
      </c>
      <c r="K496" t="s">
        <v>53</v>
      </c>
      <c r="L496" s="1">
        <f ca="1" t="shared" si="15"/>
        <v>2</v>
      </c>
      <c r="M496" t="s">
        <v>1538</v>
      </c>
      <c r="O496" t="s">
        <v>47</v>
      </c>
    </row>
    <row r="497" spans="1:15">
      <c r="A497" t="s">
        <v>1539</v>
      </c>
      <c r="B497" t="s">
        <v>1540</v>
      </c>
      <c r="D497" t="s">
        <v>25</v>
      </c>
      <c r="E497" t="s">
        <v>26</v>
      </c>
      <c r="F497" t="s">
        <v>27</v>
      </c>
      <c r="G497" s="1">
        <v>5.5</v>
      </c>
      <c r="H497" s="1">
        <v>6.646</v>
      </c>
      <c r="I497" s="1">
        <v>159.5</v>
      </c>
      <c r="J497" s="1">
        <f ca="1" t="shared" si="14"/>
        <v>163.5</v>
      </c>
      <c r="K497" t="s">
        <v>157</v>
      </c>
      <c r="L497" s="1">
        <f ca="1" t="shared" si="15"/>
        <v>4</v>
      </c>
      <c r="M497" t="s">
        <v>1541</v>
      </c>
      <c r="O497" t="s">
        <v>61</v>
      </c>
    </row>
    <row r="498" spans="1:15">
      <c r="A498" t="s">
        <v>1542</v>
      </c>
      <c r="B498" t="s">
        <v>1543</v>
      </c>
      <c r="D498" t="s">
        <v>25</v>
      </c>
      <c r="E498" t="s">
        <v>26</v>
      </c>
      <c r="F498" t="s">
        <v>27</v>
      </c>
      <c r="G498" s="1">
        <v>93.447</v>
      </c>
      <c r="H498" s="1">
        <v>6.825</v>
      </c>
      <c r="I498" s="1">
        <v>54.6</v>
      </c>
      <c r="J498" s="1">
        <f ca="1" t="shared" si="14"/>
        <v>55.6</v>
      </c>
      <c r="K498" t="s">
        <v>53</v>
      </c>
      <c r="L498" s="1">
        <f ca="1" t="shared" si="15"/>
        <v>1</v>
      </c>
      <c r="M498" t="s">
        <v>1544</v>
      </c>
      <c r="O498" t="s">
        <v>379</v>
      </c>
    </row>
    <row r="499" spans="1:15">
      <c r="A499" t="s">
        <v>514</v>
      </c>
      <c r="B499" t="s">
        <v>1545</v>
      </c>
      <c r="D499" t="s">
        <v>160</v>
      </c>
      <c r="E499" t="s">
        <v>26</v>
      </c>
      <c r="F499" t="s">
        <v>27</v>
      </c>
      <c r="G499" s="1">
        <v>1.084</v>
      </c>
      <c r="H499" s="1">
        <v>6.9</v>
      </c>
      <c r="I499" s="1">
        <v>207</v>
      </c>
      <c r="J499" s="1">
        <f ca="1" t="shared" si="14"/>
        <v>208</v>
      </c>
      <c r="K499" t="s">
        <v>578</v>
      </c>
      <c r="L499" s="1">
        <f ca="1" t="shared" si="15"/>
        <v>1</v>
      </c>
      <c r="M499" t="s">
        <v>1546</v>
      </c>
      <c r="O499" t="s">
        <v>379</v>
      </c>
    </row>
    <row r="500" spans="1:15">
      <c r="A500" t="s">
        <v>1547</v>
      </c>
      <c r="B500" t="s">
        <v>1548</v>
      </c>
      <c r="D500" t="s">
        <v>1289</v>
      </c>
      <c r="E500" t="s">
        <v>140</v>
      </c>
      <c r="F500" t="s">
        <v>126</v>
      </c>
      <c r="G500" s="1">
        <v>36</v>
      </c>
      <c r="H500" s="1">
        <v>7</v>
      </c>
      <c r="I500" s="1">
        <v>196</v>
      </c>
      <c r="J500" s="1">
        <f ca="1" t="shared" si="14"/>
        <v>200</v>
      </c>
      <c r="K500" t="s">
        <v>181</v>
      </c>
      <c r="L500" s="1">
        <f ca="1" t="shared" si="15"/>
        <v>4</v>
      </c>
      <c r="M500" t="s">
        <v>37</v>
      </c>
      <c r="O500" t="s">
        <v>30</v>
      </c>
    </row>
    <row r="501" spans="1:15">
      <c r="A501" t="s">
        <v>778</v>
      </c>
      <c r="B501" t="s">
        <v>1549</v>
      </c>
      <c r="D501" t="s">
        <v>135</v>
      </c>
      <c r="E501" t="s">
        <v>18</v>
      </c>
      <c r="F501" t="s">
        <v>141</v>
      </c>
      <c r="G501" s="1">
        <v>4</v>
      </c>
      <c r="H501" s="1">
        <v>7</v>
      </c>
      <c r="I501" s="1">
        <v>1080</v>
      </c>
      <c r="J501" s="1">
        <f ca="1" t="shared" si="14"/>
        <v>1082</v>
      </c>
      <c r="K501" t="s">
        <v>1550</v>
      </c>
      <c r="L501" s="1">
        <f ca="1" t="shared" si="15"/>
        <v>2</v>
      </c>
      <c r="M501" t="s">
        <v>1551</v>
      </c>
      <c r="O501" t="s">
        <v>30</v>
      </c>
    </row>
    <row r="502" spans="1:15">
      <c r="A502" t="s">
        <v>1552</v>
      </c>
      <c r="B502" t="s">
        <v>1553</v>
      </c>
      <c r="D502" t="s">
        <v>276</v>
      </c>
      <c r="E502" t="s">
        <v>18</v>
      </c>
      <c r="F502" t="s">
        <v>175</v>
      </c>
      <c r="G502" s="1">
        <v>4</v>
      </c>
      <c r="H502" s="1">
        <v>7</v>
      </c>
      <c r="I502" s="1">
        <v>455</v>
      </c>
      <c r="J502" s="1">
        <f ca="1" t="shared" si="14"/>
        <v>456</v>
      </c>
      <c r="K502" t="s">
        <v>1447</v>
      </c>
      <c r="L502" s="1">
        <f ca="1" t="shared" si="15"/>
        <v>1</v>
      </c>
      <c r="M502" t="s">
        <v>1554</v>
      </c>
      <c r="O502" t="s">
        <v>30</v>
      </c>
    </row>
    <row r="503" spans="1:15">
      <c r="A503" t="s">
        <v>1129</v>
      </c>
      <c r="B503" t="s">
        <v>1555</v>
      </c>
      <c r="D503" t="s">
        <v>160</v>
      </c>
      <c r="E503" t="s">
        <v>146</v>
      </c>
      <c r="F503" t="s">
        <v>175</v>
      </c>
      <c r="G503" s="1">
        <v>15</v>
      </c>
      <c r="H503" s="1">
        <v>7</v>
      </c>
      <c r="I503" s="1">
        <v>49</v>
      </c>
      <c r="J503" s="1">
        <f ca="1" t="shared" si="14"/>
        <v>52</v>
      </c>
      <c r="K503" t="s">
        <v>53</v>
      </c>
      <c r="L503" s="1">
        <f ca="1" t="shared" si="15"/>
        <v>3</v>
      </c>
      <c r="M503" t="s">
        <v>1556</v>
      </c>
      <c r="O503" t="s">
        <v>30</v>
      </c>
    </row>
    <row r="504" spans="1:15">
      <c r="A504" t="s">
        <v>1557</v>
      </c>
      <c r="B504" t="s">
        <v>1558</v>
      </c>
      <c r="D504" t="s">
        <v>190</v>
      </c>
      <c r="E504" t="s">
        <v>146</v>
      </c>
      <c r="F504" t="s">
        <v>175</v>
      </c>
      <c r="G504" s="1">
        <v>71</v>
      </c>
      <c r="H504" s="1">
        <v>7</v>
      </c>
      <c r="I504" s="1">
        <v>49</v>
      </c>
      <c r="J504" s="1">
        <f ca="1" t="shared" si="14"/>
        <v>52</v>
      </c>
      <c r="K504" t="s">
        <v>28</v>
      </c>
      <c r="L504" s="1">
        <f ca="1" t="shared" si="15"/>
        <v>3</v>
      </c>
      <c r="M504" t="s">
        <v>25</v>
      </c>
      <c r="O504" t="s">
        <v>30</v>
      </c>
    </row>
    <row r="505" spans="1:15">
      <c r="A505" t="s">
        <v>1559</v>
      </c>
      <c r="B505" t="s">
        <v>1560</v>
      </c>
      <c r="D505" t="s">
        <v>276</v>
      </c>
      <c r="E505" t="s">
        <v>18</v>
      </c>
      <c r="F505" t="s">
        <v>175</v>
      </c>
      <c r="G505" s="1">
        <v>4</v>
      </c>
      <c r="H505" s="1">
        <v>7</v>
      </c>
      <c r="I505" s="1">
        <v>504</v>
      </c>
      <c r="J505" s="1">
        <f ca="1" t="shared" si="14"/>
        <v>507</v>
      </c>
      <c r="K505" t="s">
        <v>1447</v>
      </c>
      <c r="L505" s="1">
        <f ca="1" t="shared" si="15"/>
        <v>3</v>
      </c>
      <c r="M505" t="s">
        <v>1561</v>
      </c>
      <c r="O505" t="s">
        <v>30</v>
      </c>
    </row>
    <row r="506" spans="1:15">
      <c r="A506" t="s">
        <v>1559</v>
      </c>
      <c r="B506" t="s">
        <v>1562</v>
      </c>
      <c r="D506" t="s">
        <v>190</v>
      </c>
      <c r="E506" t="s">
        <v>146</v>
      </c>
      <c r="F506" t="s">
        <v>175</v>
      </c>
      <c r="G506" s="1">
        <v>14</v>
      </c>
      <c r="H506" s="1">
        <v>7</v>
      </c>
      <c r="I506" s="1">
        <v>49</v>
      </c>
      <c r="J506" s="1">
        <f ca="1" t="shared" si="14"/>
        <v>52</v>
      </c>
      <c r="K506" t="s">
        <v>53</v>
      </c>
      <c r="L506" s="1">
        <f ca="1" t="shared" si="15"/>
        <v>3</v>
      </c>
      <c r="M506" t="s">
        <v>1563</v>
      </c>
      <c r="O506" t="s">
        <v>30</v>
      </c>
    </row>
    <row r="507" spans="1:15">
      <c r="A507" t="s">
        <v>1564</v>
      </c>
      <c r="B507" t="s">
        <v>1565</v>
      </c>
      <c r="D507" t="s">
        <v>1144</v>
      </c>
      <c r="E507" t="s">
        <v>18</v>
      </c>
      <c r="F507" t="s">
        <v>141</v>
      </c>
      <c r="G507" s="1">
        <v>36</v>
      </c>
      <c r="H507" s="1">
        <v>7</v>
      </c>
      <c r="I507" s="1">
        <v>1820</v>
      </c>
      <c r="J507" s="1">
        <f ca="1" t="shared" si="14"/>
        <v>1821</v>
      </c>
      <c r="K507" t="s">
        <v>1566</v>
      </c>
      <c r="L507" s="1">
        <f ca="1" t="shared" si="15"/>
        <v>1</v>
      </c>
      <c r="M507" t="s">
        <v>1567</v>
      </c>
      <c r="O507" t="s">
        <v>30</v>
      </c>
    </row>
    <row r="508" spans="1:15">
      <c r="A508" t="s">
        <v>1564</v>
      </c>
      <c r="B508" t="s">
        <v>1568</v>
      </c>
      <c r="D508" t="s">
        <v>160</v>
      </c>
      <c r="E508" t="s">
        <v>527</v>
      </c>
      <c r="F508" t="s">
        <v>141</v>
      </c>
      <c r="G508" s="1">
        <v>47</v>
      </c>
      <c r="H508" s="1">
        <v>7</v>
      </c>
      <c r="I508" s="1">
        <v>28</v>
      </c>
      <c r="J508" s="1">
        <f ca="1" t="shared" si="14"/>
        <v>30</v>
      </c>
      <c r="K508" t="s">
        <v>53</v>
      </c>
      <c r="L508" s="1">
        <f ca="1" t="shared" si="15"/>
        <v>2</v>
      </c>
      <c r="M508" t="s">
        <v>1569</v>
      </c>
      <c r="O508" t="s">
        <v>30</v>
      </c>
    </row>
    <row r="509" spans="1:15">
      <c r="A509" t="s">
        <v>1570</v>
      </c>
      <c r="B509" t="s">
        <v>1571</v>
      </c>
      <c r="D509" t="s">
        <v>17</v>
      </c>
      <c r="E509" t="s">
        <v>18</v>
      </c>
      <c r="F509" t="s">
        <v>19</v>
      </c>
      <c r="G509" s="1">
        <v>0</v>
      </c>
      <c r="H509" s="1">
        <v>7</v>
      </c>
      <c r="I509" s="1">
        <v>525</v>
      </c>
      <c r="J509" s="1">
        <f ca="1" t="shared" si="14"/>
        <v>528</v>
      </c>
      <c r="K509" t="s">
        <v>795</v>
      </c>
      <c r="L509" s="1">
        <f ca="1" t="shared" si="15"/>
        <v>3</v>
      </c>
      <c r="M509" t="s">
        <v>400</v>
      </c>
      <c r="O509" t="s">
        <v>235</v>
      </c>
    </row>
    <row r="510" spans="1:15">
      <c r="A510" t="s">
        <v>1572</v>
      </c>
      <c r="B510" t="s">
        <v>1573</v>
      </c>
      <c r="D510" t="s">
        <v>1574</v>
      </c>
      <c r="E510" t="s">
        <v>18</v>
      </c>
      <c r="F510" t="s">
        <v>27</v>
      </c>
      <c r="G510" s="1">
        <v>0</v>
      </c>
      <c r="H510" s="1">
        <v>7</v>
      </c>
      <c r="I510" s="1">
        <v>2520</v>
      </c>
      <c r="J510" s="1">
        <f ca="1" t="shared" si="14"/>
        <v>2525</v>
      </c>
      <c r="K510" t="s">
        <v>1575</v>
      </c>
      <c r="L510" s="1">
        <f ca="1" t="shared" si="15"/>
        <v>5</v>
      </c>
      <c r="M510" t="s">
        <v>1576</v>
      </c>
      <c r="O510" t="s">
        <v>1577</v>
      </c>
    </row>
    <row r="511" spans="1:15">
      <c r="A511" t="s">
        <v>1578</v>
      </c>
      <c r="B511" t="s">
        <v>1579</v>
      </c>
      <c r="D511" t="s">
        <v>197</v>
      </c>
      <c r="E511" t="s">
        <v>140</v>
      </c>
      <c r="F511" t="s">
        <v>141</v>
      </c>
      <c r="G511" s="1">
        <v>32</v>
      </c>
      <c r="H511" s="1">
        <v>7</v>
      </c>
      <c r="I511" s="1">
        <v>154</v>
      </c>
      <c r="J511" s="1">
        <f ca="1" t="shared" si="14"/>
        <v>159</v>
      </c>
      <c r="K511" t="s">
        <v>157</v>
      </c>
      <c r="L511" s="1">
        <f ca="1" t="shared" si="15"/>
        <v>5</v>
      </c>
      <c r="M511" t="s">
        <v>1580</v>
      </c>
      <c r="O511" t="s">
        <v>30</v>
      </c>
    </row>
    <row r="512" spans="1:15">
      <c r="A512" t="s">
        <v>1581</v>
      </c>
      <c r="B512" t="s">
        <v>1582</v>
      </c>
      <c r="D512" t="s">
        <v>1583</v>
      </c>
      <c r="E512" t="s">
        <v>18</v>
      </c>
      <c r="F512" t="s">
        <v>141</v>
      </c>
      <c r="G512" s="1">
        <v>0</v>
      </c>
      <c r="H512" s="1">
        <v>7</v>
      </c>
      <c r="I512" s="1">
        <v>315</v>
      </c>
      <c r="J512" s="1">
        <f ca="1" t="shared" si="14"/>
        <v>318</v>
      </c>
      <c r="K512" t="s">
        <v>678</v>
      </c>
      <c r="L512" s="1">
        <f ca="1" t="shared" si="15"/>
        <v>3</v>
      </c>
      <c r="M512" t="s">
        <v>1584</v>
      </c>
      <c r="O512" t="s">
        <v>580</v>
      </c>
    </row>
    <row r="513" spans="1:15">
      <c r="A513" t="s">
        <v>1585</v>
      </c>
      <c r="B513" t="s">
        <v>1586</v>
      </c>
      <c r="D513" t="s">
        <v>190</v>
      </c>
      <c r="E513" t="s">
        <v>146</v>
      </c>
      <c r="F513" t="s">
        <v>141</v>
      </c>
      <c r="G513" s="1">
        <v>7</v>
      </c>
      <c r="H513" s="1">
        <v>7</v>
      </c>
      <c r="I513" s="1">
        <v>84</v>
      </c>
      <c r="J513" s="1">
        <f ca="1" t="shared" si="14"/>
        <v>86</v>
      </c>
      <c r="K513" t="s">
        <v>118</v>
      </c>
      <c r="L513" s="1">
        <f ca="1" t="shared" si="15"/>
        <v>2</v>
      </c>
      <c r="M513" t="s">
        <v>1587</v>
      </c>
    </row>
    <row r="514" spans="1:15">
      <c r="A514" t="s">
        <v>1588</v>
      </c>
      <c r="B514" t="s">
        <v>1589</v>
      </c>
      <c r="D514" t="s">
        <v>408</v>
      </c>
      <c r="E514" t="s">
        <v>146</v>
      </c>
      <c r="F514" t="s">
        <v>175</v>
      </c>
      <c r="G514" s="1">
        <v>4</v>
      </c>
      <c r="H514" s="1">
        <v>7</v>
      </c>
      <c r="I514" s="1">
        <v>105</v>
      </c>
      <c r="J514" s="1">
        <f ca="1" t="shared" si="14"/>
        <v>106</v>
      </c>
      <c r="K514" t="s">
        <v>118</v>
      </c>
      <c r="L514" s="1">
        <f ca="1" t="shared" si="15"/>
        <v>1</v>
      </c>
      <c r="M514" t="s">
        <v>1590</v>
      </c>
      <c r="O514" t="s">
        <v>47</v>
      </c>
    </row>
    <row r="515" spans="1:15">
      <c r="A515" t="s">
        <v>1507</v>
      </c>
      <c r="B515" t="s">
        <v>1591</v>
      </c>
      <c r="D515" t="s">
        <v>253</v>
      </c>
      <c r="E515" t="s">
        <v>18</v>
      </c>
      <c r="F515" t="s">
        <v>141</v>
      </c>
      <c r="G515" s="1">
        <v>3</v>
      </c>
      <c r="H515" s="1">
        <v>7</v>
      </c>
      <c r="I515" s="1">
        <v>420</v>
      </c>
      <c r="J515" s="1">
        <f ca="1" t="shared" ref="J515:J578" si="16">I515+L515</f>
        <v>425</v>
      </c>
      <c r="K515" t="s">
        <v>331</v>
      </c>
      <c r="L515" s="1">
        <f ca="1" t="shared" ref="L515:L578" si="17">RANDBETWEEN(1,5)</f>
        <v>5</v>
      </c>
      <c r="M515" t="s">
        <v>40</v>
      </c>
      <c r="O515" t="s">
        <v>30</v>
      </c>
    </row>
    <row r="516" spans="1:15">
      <c r="A516" t="s">
        <v>1592</v>
      </c>
      <c r="B516" t="s">
        <v>1593</v>
      </c>
      <c r="D516" t="s">
        <v>935</v>
      </c>
      <c r="E516" t="s">
        <v>146</v>
      </c>
      <c r="F516" t="s">
        <v>19</v>
      </c>
      <c r="G516" s="1">
        <v>0</v>
      </c>
      <c r="H516" s="1">
        <v>7</v>
      </c>
      <c r="I516" s="1">
        <v>175</v>
      </c>
      <c r="J516" s="1">
        <f ca="1" t="shared" si="16"/>
        <v>180</v>
      </c>
      <c r="K516" t="s">
        <v>157</v>
      </c>
      <c r="L516" s="1">
        <f ca="1" t="shared" si="17"/>
        <v>5</v>
      </c>
      <c r="M516" t="s">
        <v>268</v>
      </c>
    </row>
    <row r="517" spans="1:15">
      <c r="A517" t="s">
        <v>1594</v>
      </c>
      <c r="B517" t="s">
        <v>1595</v>
      </c>
      <c r="D517" t="s">
        <v>167</v>
      </c>
      <c r="E517" t="s">
        <v>168</v>
      </c>
      <c r="F517" t="s">
        <v>169</v>
      </c>
      <c r="G517" s="1">
        <v>93</v>
      </c>
      <c r="H517" s="1">
        <v>7</v>
      </c>
      <c r="I517" s="1">
        <v>945</v>
      </c>
      <c r="J517" s="1">
        <f ca="1" t="shared" si="16"/>
        <v>948</v>
      </c>
      <c r="K517" t="s">
        <v>1371</v>
      </c>
      <c r="L517" s="1">
        <f ca="1" t="shared" si="17"/>
        <v>3</v>
      </c>
      <c r="M517" t="s">
        <v>1596</v>
      </c>
      <c r="O517" t="s">
        <v>171</v>
      </c>
    </row>
    <row r="518" spans="1:15">
      <c r="A518" t="s">
        <v>1536</v>
      </c>
      <c r="B518" t="s">
        <v>1597</v>
      </c>
      <c r="D518" t="s">
        <v>1598</v>
      </c>
      <c r="E518" t="s">
        <v>18</v>
      </c>
      <c r="F518" t="s">
        <v>27</v>
      </c>
      <c r="G518" s="1">
        <v>-3</v>
      </c>
      <c r="H518" s="1">
        <v>7</v>
      </c>
      <c r="I518" s="1">
        <v>805</v>
      </c>
      <c r="J518" s="1">
        <f ca="1" t="shared" si="16"/>
        <v>809</v>
      </c>
      <c r="K518" t="s">
        <v>1599</v>
      </c>
      <c r="L518" s="1">
        <f ca="1" t="shared" si="17"/>
        <v>4</v>
      </c>
      <c r="M518" t="s">
        <v>1600</v>
      </c>
      <c r="O518" t="s">
        <v>47</v>
      </c>
    </row>
    <row r="519" spans="1:15">
      <c r="A519" t="s">
        <v>1601</v>
      </c>
      <c r="B519" t="s">
        <v>1602</v>
      </c>
      <c r="D519" t="s">
        <v>314</v>
      </c>
      <c r="E519" t="s">
        <v>140</v>
      </c>
      <c r="F519" t="s">
        <v>141</v>
      </c>
      <c r="G519" s="1">
        <v>2</v>
      </c>
      <c r="H519" s="1">
        <v>7</v>
      </c>
      <c r="I519" s="1">
        <v>490</v>
      </c>
      <c r="J519" s="1">
        <f ca="1" t="shared" si="16"/>
        <v>495</v>
      </c>
      <c r="K519" t="s">
        <v>1447</v>
      </c>
      <c r="L519" s="1">
        <f ca="1" t="shared" si="17"/>
        <v>5</v>
      </c>
      <c r="M519" t="s">
        <v>666</v>
      </c>
      <c r="O519" t="s">
        <v>30</v>
      </c>
    </row>
    <row r="520" spans="1:15">
      <c r="A520" t="s">
        <v>1603</v>
      </c>
      <c r="B520" t="s">
        <v>1604</v>
      </c>
      <c r="D520" t="s">
        <v>1605</v>
      </c>
      <c r="E520" t="s">
        <v>161</v>
      </c>
      <c r="F520" t="s">
        <v>565</v>
      </c>
      <c r="G520" s="1">
        <v>0</v>
      </c>
      <c r="H520" s="1">
        <v>7</v>
      </c>
      <c r="I520" s="1">
        <v>1260</v>
      </c>
      <c r="J520" s="1">
        <f ca="1" t="shared" si="16"/>
        <v>1263</v>
      </c>
      <c r="K520" t="s">
        <v>1606</v>
      </c>
      <c r="L520" s="1">
        <f ca="1" t="shared" si="17"/>
        <v>3</v>
      </c>
      <c r="M520" t="s">
        <v>1607</v>
      </c>
      <c r="O520" t="s">
        <v>1608</v>
      </c>
    </row>
    <row r="521" spans="1:15">
      <c r="A521" t="s">
        <v>1609</v>
      </c>
      <c r="B521" t="s">
        <v>1610</v>
      </c>
      <c r="D521" t="s">
        <v>190</v>
      </c>
      <c r="E521" t="s">
        <v>146</v>
      </c>
      <c r="F521" t="s">
        <v>141</v>
      </c>
      <c r="G521" s="1">
        <v>4</v>
      </c>
      <c r="H521" s="1">
        <v>7</v>
      </c>
      <c r="I521" s="1">
        <v>70</v>
      </c>
      <c r="J521" s="1">
        <f ca="1" t="shared" si="16"/>
        <v>71</v>
      </c>
      <c r="K521" t="s">
        <v>118</v>
      </c>
      <c r="L521" s="1">
        <f ca="1" t="shared" si="17"/>
        <v>1</v>
      </c>
      <c r="M521" t="s">
        <v>1611</v>
      </c>
      <c r="O521" t="s">
        <v>47</v>
      </c>
    </row>
    <row r="522" spans="1:15">
      <c r="A522" t="s">
        <v>1038</v>
      </c>
      <c r="B522" t="s">
        <v>1612</v>
      </c>
      <c r="D522" t="s">
        <v>447</v>
      </c>
      <c r="E522" t="s">
        <v>18</v>
      </c>
      <c r="F522" t="s">
        <v>565</v>
      </c>
      <c r="G522" s="1">
        <v>9</v>
      </c>
      <c r="H522" s="1">
        <v>7</v>
      </c>
      <c r="I522" s="1">
        <v>1680</v>
      </c>
      <c r="J522" s="1">
        <f ca="1" t="shared" si="16"/>
        <v>1681</v>
      </c>
      <c r="K522" t="s">
        <v>1613</v>
      </c>
      <c r="L522" s="1">
        <f ca="1" t="shared" si="17"/>
        <v>1</v>
      </c>
      <c r="M522" t="s">
        <v>1614</v>
      </c>
      <c r="O522" t="s">
        <v>247</v>
      </c>
    </row>
    <row r="523" spans="1:15">
      <c r="A523" t="s">
        <v>1615</v>
      </c>
      <c r="B523" t="s">
        <v>1616</v>
      </c>
      <c r="D523" t="s">
        <v>675</v>
      </c>
      <c r="E523" t="s">
        <v>140</v>
      </c>
      <c r="F523" t="s">
        <v>141</v>
      </c>
      <c r="G523" s="1">
        <v>67</v>
      </c>
      <c r="H523" s="1">
        <v>7</v>
      </c>
      <c r="I523" s="1">
        <v>70</v>
      </c>
      <c r="J523" s="1">
        <f ca="1" t="shared" si="16"/>
        <v>71</v>
      </c>
      <c r="K523" t="s">
        <v>118</v>
      </c>
      <c r="L523" s="1">
        <f ca="1" t="shared" si="17"/>
        <v>1</v>
      </c>
      <c r="M523" t="s">
        <v>1617</v>
      </c>
      <c r="O523" t="s">
        <v>30</v>
      </c>
    </row>
    <row r="524" spans="1:15">
      <c r="A524" t="s">
        <v>1618</v>
      </c>
      <c r="B524" t="s">
        <v>1619</v>
      </c>
      <c r="D524" t="s">
        <v>25</v>
      </c>
      <c r="E524" t="s">
        <v>26</v>
      </c>
      <c r="F524" t="s">
        <v>27</v>
      </c>
      <c r="G524" s="1">
        <v>8.363</v>
      </c>
      <c r="H524" s="1">
        <v>7.15</v>
      </c>
      <c r="I524" s="1">
        <v>328.9</v>
      </c>
      <c r="J524" s="1">
        <f ca="1" t="shared" si="16"/>
        <v>331.9</v>
      </c>
      <c r="K524" t="s">
        <v>678</v>
      </c>
      <c r="L524" s="1">
        <f ca="1" t="shared" si="17"/>
        <v>3</v>
      </c>
      <c r="M524" t="s">
        <v>1620</v>
      </c>
      <c r="O524" t="s">
        <v>30</v>
      </c>
    </row>
    <row r="525" spans="1:15">
      <c r="A525" t="s">
        <v>1621</v>
      </c>
      <c r="B525" t="s">
        <v>1622</v>
      </c>
      <c r="D525" t="s">
        <v>25</v>
      </c>
      <c r="E525" t="s">
        <v>26</v>
      </c>
      <c r="F525" t="s">
        <v>27</v>
      </c>
      <c r="G525" s="1">
        <v>36.091</v>
      </c>
      <c r="H525" s="1">
        <v>7.304</v>
      </c>
      <c r="I525" s="1">
        <v>175.3</v>
      </c>
      <c r="J525" s="1">
        <f ca="1" t="shared" si="16"/>
        <v>176.3</v>
      </c>
      <c r="K525" t="s">
        <v>152</v>
      </c>
      <c r="L525" s="1">
        <f ca="1" t="shared" si="17"/>
        <v>1</v>
      </c>
      <c r="M525" t="s">
        <v>1623</v>
      </c>
      <c r="O525" t="s">
        <v>1624</v>
      </c>
    </row>
    <row r="526" spans="1:15">
      <c r="A526" t="s">
        <v>1625</v>
      </c>
      <c r="B526" t="s">
        <v>1626</v>
      </c>
      <c r="D526" t="s">
        <v>939</v>
      </c>
      <c r="E526" t="s">
        <v>26</v>
      </c>
      <c r="F526" t="s">
        <v>27</v>
      </c>
      <c r="G526" s="1">
        <v>84.99</v>
      </c>
      <c r="H526" s="1">
        <v>7.5</v>
      </c>
      <c r="I526" s="1">
        <v>150</v>
      </c>
      <c r="J526" s="1">
        <f ca="1" t="shared" si="16"/>
        <v>155</v>
      </c>
      <c r="K526" t="s">
        <v>157</v>
      </c>
      <c r="L526" s="1">
        <f ca="1" t="shared" si="17"/>
        <v>5</v>
      </c>
      <c r="M526" t="s">
        <v>1627</v>
      </c>
    </row>
    <row r="527" spans="1:15">
      <c r="A527" t="s">
        <v>1628</v>
      </c>
      <c r="B527" t="s">
        <v>1629</v>
      </c>
      <c r="D527" t="s">
        <v>1630</v>
      </c>
      <c r="E527" t="s">
        <v>140</v>
      </c>
      <c r="F527" t="s">
        <v>141</v>
      </c>
      <c r="G527" s="1">
        <v>27</v>
      </c>
      <c r="H527" s="1">
        <v>8</v>
      </c>
      <c r="I527" s="1">
        <v>30.4</v>
      </c>
      <c r="J527" s="1">
        <f ca="1" t="shared" si="16"/>
        <v>34.4</v>
      </c>
      <c r="K527" t="s">
        <v>53</v>
      </c>
      <c r="L527" s="1">
        <f ca="1" t="shared" si="17"/>
        <v>4</v>
      </c>
      <c r="M527" t="s">
        <v>1631</v>
      </c>
      <c r="O527" t="s">
        <v>30</v>
      </c>
    </row>
    <row r="528" spans="1:15">
      <c r="A528" t="s">
        <v>1632</v>
      </c>
      <c r="B528" t="s">
        <v>1633</v>
      </c>
      <c r="D528" t="s">
        <v>180</v>
      </c>
      <c r="E528" t="s">
        <v>18</v>
      </c>
      <c r="F528" t="s">
        <v>141</v>
      </c>
      <c r="G528" s="1">
        <v>2</v>
      </c>
      <c r="H528" s="1">
        <v>8</v>
      </c>
      <c r="I528" s="1">
        <v>1400</v>
      </c>
      <c r="J528" s="1">
        <f ca="1" t="shared" si="16"/>
        <v>1404</v>
      </c>
      <c r="K528" t="s">
        <v>1634</v>
      </c>
      <c r="L528" s="1">
        <f ca="1" t="shared" si="17"/>
        <v>4</v>
      </c>
      <c r="M528" t="s">
        <v>1635</v>
      </c>
      <c r="O528" t="s">
        <v>247</v>
      </c>
    </row>
    <row r="529" spans="1:15">
      <c r="A529" t="s">
        <v>1636</v>
      </c>
      <c r="B529" t="s">
        <v>1637</v>
      </c>
      <c r="D529" t="s">
        <v>314</v>
      </c>
      <c r="E529" t="s">
        <v>140</v>
      </c>
      <c r="F529" t="s">
        <v>141</v>
      </c>
      <c r="G529" s="1">
        <v>14</v>
      </c>
      <c r="H529" s="1">
        <v>8</v>
      </c>
      <c r="I529" s="1">
        <v>12</v>
      </c>
      <c r="J529" s="1">
        <f ca="1" t="shared" si="16"/>
        <v>16</v>
      </c>
      <c r="K529" t="s">
        <v>28</v>
      </c>
      <c r="L529" s="1">
        <f ca="1" t="shared" si="17"/>
        <v>4</v>
      </c>
      <c r="M529" t="s">
        <v>1638</v>
      </c>
      <c r="O529" t="s">
        <v>30</v>
      </c>
    </row>
    <row r="530" spans="1:15">
      <c r="A530" t="s">
        <v>1639</v>
      </c>
      <c r="B530" t="s">
        <v>1640</v>
      </c>
      <c r="D530" t="s">
        <v>150</v>
      </c>
      <c r="E530" t="s">
        <v>140</v>
      </c>
      <c r="F530" t="s">
        <v>141</v>
      </c>
      <c r="G530" s="1">
        <v>52</v>
      </c>
      <c r="H530" s="1">
        <v>8</v>
      </c>
      <c r="I530" s="1">
        <v>40</v>
      </c>
      <c r="J530" s="1">
        <f ca="1" t="shared" si="16"/>
        <v>43</v>
      </c>
      <c r="K530" t="s">
        <v>53</v>
      </c>
      <c r="L530" s="1">
        <f ca="1" t="shared" si="17"/>
        <v>3</v>
      </c>
      <c r="M530" t="s">
        <v>1641</v>
      </c>
      <c r="O530" t="s">
        <v>30</v>
      </c>
    </row>
    <row r="531" spans="1:15">
      <c r="A531" t="s">
        <v>1642</v>
      </c>
      <c r="B531" t="s">
        <v>1643</v>
      </c>
      <c r="D531" t="s">
        <v>174</v>
      </c>
      <c r="E531" t="s">
        <v>146</v>
      </c>
      <c r="F531" t="s">
        <v>141</v>
      </c>
      <c r="G531" s="1">
        <v>4</v>
      </c>
      <c r="H531" s="1">
        <v>8</v>
      </c>
      <c r="I531" s="1">
        <v>104</v>
      </c>
      <c r="J531" s="1">
        <f ca="1" t="shared" si="16"/>
        <v>109</v>
      </c>
      <c r="K531" t="s">
        <v>118</v>
      </c>
      <c r="L531" s="1">
        <f ca="1" t="shared" si="17"/>
        <v>5</v>
      </c>
      <c r="M531" t="s">
        <v>1644</v>
      </c>
      <c r="O531" t="s">
        <v>47</v>
      </c>
    </row>
    <row r="532" spans="1:15">
      <c r="A532" t="s">
        <v>1645</v>
      </c>
      <c r="B532" t="s">
        <v>1646</v>
      </c>
      <c r="D532" t="s">
        <v>190</v>
      </c>
      <c r="E532" t="s">
        <v>146</v>
      </c>
      <c r="F532" t="s">
        <v>141</v>
      </c>
      <c r="G532" s="1">
        <v>92</v>
      </c>
      <c r="H532" s="1">
        <v>8</v>
      </c>
      <c r="I532" s="1">
        <v>60</v>
      </c>
      <c r="J532" s="1">
        <f ca="1" t="shared" si="16"/>
        <v>64</v>
      </c>
      <c r="K532" t="s">
        <v>53</v>
      </c>
      <c r="L532" s="1">
        <f ca="1" t="shared" si="17"/>
        <v>4</v>
      </c>
      <c r="M532" t="s">
        <v>1647</v>
      </c>
    </row>
    <row r="533" spans="1:15">
      <c r="A533" t="s">
        <v>1648</v>
      </c>
      <c r="B533" t="s">
        <v>1649</v>
      </c>
      <c r="D533" t="s">
        <v>228</v>
      </c>
      <c r="E533" t="s">
        <v>140</v>
      </c>
      <c r="F533" t="s">
        <v>151</v>
      </c>
      <c r="G533" s="1">
        <v>-1</v>
      </c>
      <c r="H533" s="1">
        <v>8</v>
      </c>
      <c r="I533" s="1">
        <v>920</v>
      </c>
      <c r="J533" s="1">
        <f ca="1" t="shared" si="16"/>
        <v>923</v>
      </c>
      <c r="K533" t="s">
        <v>1194</v>
      </c>
      <c r="L533" s="1">
        <f ca="1" t="shared" si="17"/>
        <v>3</v>
      </c>
      <c r="M533" t="s">
        <v>1650</v>
      </c>
      <c r="O533" t="s">
        <v>47</v>
      </c>
    </row>
    <row r="534" spans="1:15">
      <c r="A534" t="s">
        <v>1300</v>
      </c>
      <c r="B534" t="s">
        <v>1651</v>
      </c>
      <c r="D534" t="s">
        <v>1180</v>
      </c>
      <c r="E534" t="s">
        <v>18</v>
      </c>
      <c r="F534" t="s">
        <v>175</v>
      </c>
      <c r="G534" s="1">
        <v>2</v>
      </c>
      <c r="H534" s="1">
        <v>8</v>
      </c>
      <c r="I534" s="1">
        <v>680</v>
      </c>
      <c r="J534" s="1">
        <f ca="1" t="shared" si="16"/>
        <v>682</v>
      </c>
      <c r="K534" t="s">
        <v>908</v>
      </c>
      <c r="L534" s="1">
        <f ca="1" t="shared" si="17"/>
        <v>2</v>
      </c>
      <c r="M534" t="s">
        <v>1652</v>
      </c>
      <c r="O534" t="s">
        <v>47</v>
      </c>
    </row>
    <row r="535" spans="1:15">
      <c r="A535" t="s">
        <v>1653</v>
      </c>
      <c r="B535" t="s">
        <v>1654</v>
      </c>
      <c r="D535" t="s">
        <v>174</v>
      </c>
      <c r="E535" t="s">
        <v>18</v>
      </c>
      <c r="F535" t="s">
        <v>945</v>
      </c>
      <c r="G535" s="1">
        <v>0</v>
      </c>
      <c r="H535" s="1">
        <v>8</v>
      </c>
      <c r="I535" s="1">
        <v>2880</v>
      </c>
      <c r="J535" s="1">
        <f ca="1" t="shared" si="16"/>
        <v>2882</v>
      </c>
      <c r="K535" t="s">
        <v>1655</v>
      </c>
      <c r="L535" s="1">
        <f ca="1" t="shared" si="17"/>
        <v>2</v>
      </c>
      <c r="M535" t="s">
        <v>1656</v>
      </c>
      <c r="O535" t="s">
        <v>30</v>
      </c>
    </row>
    <row r="536" spans="1:15">
      <c r="A536" t="s">
        <v>1657</v>
      </c>
      <c r="B536" t="s">
        <v>1658</v>
      </c>
      <c r="D536" t="s">
        <v>190</v>
      </c>
      <c r="E536" t="s">
        <v>146</v>
      </c>
      <c r="F536" t="s">
        <v>141</v>
      </c>
      <c r="G536" s="1">
        <v>41</v>
      </c>
      <c r="H536" s="1">
        <v>8</v>
      </c>
      <c r="I536" s="1">
        <v>144</v>
      </c>
      <c r="J536" s="1">
        <f ca="1" t="shared" si="16"/>
        <v>149</v>
      </c>
      <c r="K536" t="s">
        <v>152</v>
      </c>
      <c r="L536" s="1">
        <f ca="1" t="shared" si="17"/>
        <v>5</v>
      </c>
      <c r="M536" t="s">
        <v>1659</v>
      </c>
      <c r="O536" t="s">
        <v>47</v>
      </c>
    </row>
    <row r="537" spans="1:15">
      <c r="A537" t="s">
        <v>1660</v>
      </c>
      <c r="B537" t="s">
        <v>1661</v>
      </c>
      <c r="D537" t="s">
        <v>160</v>
      </c>
      <c r="E537" t="s">
        <v>140</v>
      </c>
      <c r="F537" t="s">
        <v>141</v>
      </c>
      <c r="G537" s="1">
        <v>92</v>
      </c>
      <c r="H537" s="1">
        <v>8</v>
      </c>
      <c r="I537" s="1">
        <v>56</v>
      </c>
      <c r="J537" s="1">
        <f ca="1" t="shared" si="16"/>
        <v>57</v>
      </c>
      <c r="K537" t="s">
        <v>53</v>
      </c>
      <c r="L537" s="1">
        <f ca="1" t="shared" si="17"/>
        <v>1</v>
      </c>
      <c r="M537" t="s">
        <v>1662</v>
      </c>
    </row>
    <row r="538" spans="1:15">
      <c r="A538" t="s">
        <v>1625</v>
      </c>
      <c r="B538" t="s">
        <v>1663</v>
      </c>
      <c r="D538" t="s">
        <v>314</v>
      </c>
      <c r="E538" t="s">
        <v>140</v>
      </c>
      <c r="F538" t="s">
        <v>27</v>
      </c>
      <c r="G538" s="1">
        <v>0</v>
      </c>
      <c r="H538" s="1">
        <v>8</v>
      </c>
      <c r="I538" s="1">
        <v>304</v>
      </c>
      <c r="J538" s="1">
        <f ca="1" t="shared" si="16"/>
        <v>309</v>
      </c>
      <c r="K538" t="s">
        <v>377</v>
      </c>
      <c r="L538" s="1">
        <f ca="1" t="shared" si="17"/>
        <v>5</v>
      </c>
      <c r="M538" t="s">
        <v>1664</v>
      </c>
    </row>
    <row r="539" spans="1:15">
      <c r="A539" t="s">
        <v>1665</v>
      </c>
      <c r="B539" t="s">
        <v>1666</v>
      </c>
      <c r="D539" t="s">
        <v>782</v>
      </c>
      <c r="E539" t="s">
        <v>140</v>
      </c>
      <c r="F539" t="s">
        <v>141</v>
      </c>
      <c r="G539" s="1">
        <v>95</v>
      </c>
      <c r="H539" s="1">
        <v>8</v>
      </c>
      <c r="I539" s="1">
        <v>28</v>
      </c>
      <c r="J539" s="1">
        <f ca="1" t="shared" si="16"/>
        <v>32</v>
      </c>
      <c r="K539" t="s">
        <v>53</v>
      </c>
      <c r="L539" s="1">
        <f ca="1" t="shared" si="17"/>
        <v>4</v>
      </c>
      <c r="M539" t="s">
        <v>1667</v>
      </c>
      <c r="O539" t="s">
        <v>30</v>
      </c>
    </row>
    <row r="540" spans="1:15">
      <c r="A540" t="s">
        <v>1032</v>
      </c>
      <c r="B540" t="s">
        <v>1668</v>
      </c>
      <c r="D540" t="s">
        <v>1112</v>
      </c>
      <c r="E540" t="s">
        <v>18</v>
      </c>
      <c r="F540" t="s">
        <v>175</v>
      </c>
      <c r="G540" s="1">
        <v>2</v>
      </c>
      <c r="H540" s="1">
        <v>8</v>
      </c>
      <c r="I540" s="1">
        <v>256</v>
      </c>
      <c r="J540" s="1">
        <f ca="1" t="shared" si="16"/>
        <v>257</v>
      </c>
      <c r="K540" t="s">
        <v>578</v>
      </c>
      <c r="L540" s="1">
        <f ca="1" t="shared" si="17"/>
        <v>1</v>
      </c>
      <c r="M540" t="s">
        <v>1669</v>
      </c>
      <c r="O540" t="s">
        <v>30</v>
      </c>
    </row>
    <row r="541" spans="1:15">
      <c r="A541" t="s">
        <v>1670</v>
      </c>
      <c r="B541" t="s">
        <v>1671</v>
      </c>
      <c r="D541" t="s">
        <v>160</v>
      </c>
      <c r="E541" t="s">
        <v>26</v>
      </c>
      <c r="F541" t="s">
        <v>27</v>
      </c>
      <c r="G541" s="1">
        <v>91.852</v>
      </c>
      <c r="H541" s="1">
        <v>8.148</v>
      </c>
      <c r="I541" s="1">
        <v>244.44</v>
      </c>
      <c r="J541" s="1">
        <f ca="1" t="shared" si="16"/>
        <v>245.44</v>
      </c>
      <c r="K541" t="s">
        <v>578</v>
      </c>
      <c r="L541" s="1">
        <f ca="1" t="shared" si="17"/>
        <v>1</v>
      </c>
      <c r="M541" t="s">
        <v>1672</v>
      </c>
    </row>
    <row r="542" spans="1:15">
      <c r="A542" t="s">
        <v>1673</v>
      </c>
      <c r="B542" t="s">
        <v>1674</v>
      </c>
      <c r="D542" t="s">
        <v>25</v>
      </c>
      <c r="E542" t="s">
        <v>26</v>
      </c>
      <c r="F542" t="s">
        <v>27</v>
      </c>
      <c r="G542" s="1">
        <v>120.007</v>
      </c>
      <c r="H542" s="1">
        <v>8.5</v>
      </c>
      <c r="I542" s="1">
        <v>204</v>
      </c>
      <c r="J542" s="1">
        <f ca="1" t="shared" si="16"/>
        <v>205</v>
      </c>
      <c r="K542" t="s">
        <v>157</v>
      </c>
      <c r="L542" s="1">
        <f ca="1" t="shared" si="17"/>
        <v>1</v>
      </c>
      <c r="M542" t="s">
        <v>29</v>
      </c>
      <c r="O542" t="s">
        <v>1624</v>
      </c>
    </row>
    <row r="543" spans="1:15">
      <c r="A543" t="s">
        <v>1675</v>
      </c>
      <c r="B543" t="s">
        <v>1676</v>
      </c>
      <c r="D543" t="s">
        <v>160</v>
      </c>
      <c r="E543" t="s">
        <v>26</v>
      </c>
      <c r="F543" t="s">
        <v>27</v>
      </c>
      <c r="G543" s="1">
        <v>2.761</v>
      </c>
      <c r="H543" s="1">
        <v>8.506</v>
      </c>
      <c r="I543" s="1">
        <v>136.1</v>
      </c>
      <c r="J543" s="1">
        <f ca="1" t="shared" si="16"/>
        <v>140.1</v>
      </c>
      <c r="K543" t="s">
        <v>152</v>
      </c>
      <c r="L543" s="1">
        <f ca="1" t="shared" si="17"/>
        <v>4</v>
      </c>
      <c r="M543" t="s">
        <v>1677</v>
      </c>
    </row>
    <row r="544" spans="1:15">
      <c r="A544" t="s">
        <v>1678</v>
      </c>
      <c r="B544" t="s">
        <v>1679</v>
      </c>
      <c r="D544" t="s">
        <v>939</v>
      </c>
      <c r="E544" t="s">
        <v>26</v>
      </c>
      <c r="F544" t="s">
        <v>27</v>
      </c>
      <c r="G544" s="1">
        <v>23.95</v>
      </c>
      <c r="H544" s="1">
        <v>8.51</v>
      </c>
      <c r="I544" s="1">
        <v>85.1</v>
      </c>
      <c r="J544" s="1">
        <f ca="1" t="shared" si="16"/>
        <v>88.1</v>
      </c>
      <c r="K544" t="s">
        <v>118</v>
      </c>
      <c r="L544" s="1">
        <f ca="1" t="shared" si="17"/>
        <v>3</v>
      </c>
      <c r="M544" t="s">
        <v>1680</v>
      </c>
      <c r="O544" t="s">
        <v>47</v>
      </c>
    </row>
    <row r="545" spans="1:15">
      <c r="A545" t="s">
        <v>1681</v>
      </c>
      <c r="B545" t="s">
        <v>25</v>
      </c>
      <c r="D545" t="s">
        <v>25</v>
      </c>
      <c r="E545" t="s">
        <v>1682</v>
      </c>
      <c r="F545" t="s">
        <v>1682</v>
      </c>
      <c r="H545" s="1">
        <v>9</v>
      </c>
      <c r="I545" s="1">
        <v>25</v>
      </c>
      <c r="J545" s="1">
        <f ca="1" t="shared" si="16"/>
        <v>28</v>
      </c>
      <c r="K545" t="s">
        <v>53</v>
      </c>
      <c r="L545" s="1">
        <f ca="1" t="shared" si="17"/>
        <v>3</v>
      </c>
      <c r="M545" t="s">
        <v>28</v>
      </c>
    </row>
    <row r="546" spans="1:15">
      <c r="A546" t="s">
        <v>1683</v>
      </c>
      <c r="B546" t="s">
        <v>1684</v>
      </c>
      <c r="D546" t="s">
        <v>190</v>
      </c>
      <c r="E546" t="s">
        <v>146</v>
      </c>
      <c r="F546" t="s">
        <v>175</v>
      </c>
      <c r="G546" s="1">
        <v>7</v>
      </c>
      <c r="H546" s="1">
        <v>9</v>
      </c>
      <c r="I546" s="1">
        <v>63</v>
      </c>
      <c r="J546" s="1">
        <f ca="1" t="shared" si="16"/>
        <v>64</v>
      </c>
      <c r="K546" t="s">
        <v>118</v>
      </c>
      <c r="L546" s="1">
        <f ca="1" t="shared" si="17"/>
        <v>1</v>
      </c>
      <c r="M546" t="s">
        <v>1685</v>
      </c>
      <c r="O546" t="s">
        <v>30</v>
      </c>
    </row>
    <row r="547" spans="1:15">
      <c r="A547" t="s">
        <v>1686</v>
      </c>
      <c r="B547" t="s">
        <v>1687</v>
      </c>
      <c r="D547" t="s">
        <v>1180</v>
      </c>
      <c r="E547" t="s">
        <v>18</v>
      </c>
      <c r="F547" t="s">
        <v>175</v>
      </c>
      <c r="G547" s="1">
        <v>-5</v>
      </c>
      <c r="H547" s="1">
        <v>9</v>
      </c>
      <c r="I547" s="1">
        <v>855</v>
      </c>
      <c r="J547" s="1">
        <f ca="1" t="shared" si="16"/>
        <v>858</v>
      </c>
      <c r="K547" t="s">
        <v>1371</v>
      </c>
      <c r="L547" s="1">
        <f ca="1" t="shared" si="17"/>
        <v>3</v>
      </c>
      <c r="M547" t="s">
        <v>1688</v>
      </c>
      <c r="O547" t="s">
        <v>47</v>
      </c>
    </row>
    <row r="548" spans="1:15">
      <c r="A548" t="s">
        <v>1689</v>
      </c>
      <c r="B548" t="s">
        <v>1690</v>
      </c>
      <c r="D548" t="s">
        <v>160</v>
      </c>
      <c r="E548" t="s">
        <v>140</v>
      </c>
      <c r="F548" t="s">
        <v>141</v>
      </c>
      <c r="G548" s="1">
        <v>-4</v>
      </c>
      <c r="H548" s="1">
        <v>9</v>
      </c>
      <c r="I548" s="1">
        <v>36</v>
      </c>
      <c r="J548" s="1">
        <f ca="1" t="shared" si="16"/>
        <v>37</v>
      </c>
      <c r="K548" t="s">
        <v>53</v>
      </c>
      <c r="L548" s="1">
        <f ca="1" t="shared" si="17"/>
        <v>1</v>
      </c>
      <c r="M548" t="s">
        <v>1691</v>
      </c>
    </row>
    <row r="549" spans="1:15">
      <c r="A549" t="s">
        <v>1692</v>
      </c>
      <c r="B549" t="s">
        <v>1693</v>
      </c>
      <c r="D549" t="s">
        <v>190</v>
      </c>
      <c r="E549" t="s">
        <v>146</v>
      </c>
      <c r="F549" t="s">
        <v>565</v>
      </c>
      <c r="G549" s="1">
        <v>3</v>
      </c>
      <c r="H549" s="1">
        <v>9</v>
      </c>
      <c r="I549" s="1">
        <v>162</v>
      </c>
      <c r="J549" s="1">
        <f ca="1" t="shared" si="16"/>
        <v>163</v>
      </c>
      <c r="K549" t="s">
        <v>157</v>
      </c>
      <c r="L549" s="1">
        <f ca="1" t="shared" si="17"/>
        <v>1</v>
      </c>
      <c r="M549" t="s">
        <v>1694</v>
      </c>
      <c r="O549" t="s">
        <v>30</v>
      </c>
    </row>
    <row r="550" spans="1:15">
      <c r="A550" t="s">
        <v>1695</v>
      </c>
      <c r="B550" t="s">
        <v>1696</v>
      </c>
      <c r="D550" t="s">
        <v>180</v>
      </c>
      <c r="E550" t="s">
        <v>18</v>
      </c>
      <c r="F550" t="s">
        <v>141</v>
      </c>
      <c r="G550" s="1">
        <v>7</v>
      </c>
      <c r="H550" s="1">
        <v>9</v>
      </c>
      <c r="I550" s="1">
        <v>1755</v>
      </c>
      <c r="J550" s="1">
        <f ca="1" t="shared" si="16"/>
        <v>1756</v>
      </c>
      <c r="K550" t="s">
        <v>1697</v>
      </c>
      <c r="L550" s="1">
        <f ca="1" t="shared" si="17"/>
        <v>1</v>
      </c>
      <c r="M550" t="s">
        <v>1698</v>
      </c>
      <c r="O550" t="s">
        <v>47</v>
      </c>
    </row>
    <row r="551" spans="1:15">
      <c r="A551" t="s">
        <v>1699</v>
      </c>
      <c r="B551" t="s">
        <v>1700</v>
      </c>
      <c r="D551" t="s">
        <v>190</v>
      </c>
      <c r="E551" t="s">
        <v>146</v>
      </c>
      <c r="F551" t="s">
        <v>565</v>
      </c>
      <c r="G551" s="1">
        <v>0</v>
      </c>
      <c r="H551" s="1">
        <v>9</v>
      </c>
      <c r="I551" s="1">
        <v>162</v>
      </c>
      <c r="J551" s="1">
        <f ca="1" t="shared" si="16"/>
        <v>163</v>
      </c>
      <c r="K551" t="s">
        <v>152</v>
      </c>
      <c r="L551" s="1">
        <f ca="1" t="shared" si="17"/>
        <v>1</v>
      </c>
      <c r="M551" t="s">
        <v>1701</v>
      </c>
      <c r="O551" t="s">
        <v>30</v>
      </c>
    </row>
    <row r="552" spans="1:15">
      <c r="A552" t="s">
        <v>1523</v>
      </c>
      <c r="B552" t="s">
        <v>1702</v>
      </c>
      <c r="D552" t="s">
        <v>1116</v>
      </c>
      <c r="E552" t="s">
        <v>18</v>
      </c>
      <c r="F552" t="s">
        <v>175</v>
      </c>
      <c r="G552" s="1">
        <v>7</v>
      </c>
      <c r="H552" s="1">
        <v>9</v>
      </c>
      <c r="I552" s="1">
        <v>288</v>
      </c>
      <c r="J552" s="1">
        <f ca="1" t="shared" si="16"/>
        <v>289</v>
      </c>
      <c r="K552" t="s">
        <v>377</v>
      </c>
      <c r="L552" s="1">
        <f ca="1" t="shared" si="17"/>
        <v>1</v>
      </c>
      <c r="M552" t="s">
        <v>1703</v>
      </c>
      <c r="O552" t="s">
        <v>47</v>
      </c>
    </row>
    <row r="553" spans="1:15">
      <c r="A553" t="s">
        <v>1704</v>
      </c>
      <c r="B553" t="s">
        <v>1705</v>
      </c>
      <c r="D553" t="s">
        <v>276</v>
      </c>
      <c r="E553" t="s">
        <v>18</v>
      </c>
      <c r="F553" t="s">
        <v>141</v>
      </c>
      <c r="G553" s="1">
        <v>0</v>
      </c>
      <c r="H553" s="1">
        <v>9</v>
      </c>
      <c r="I553" s="1">
        <v>2175</v>
      </c>
      <c r="J553" s="1">
        <f ca="1" t="shared" si="16"/>
        <v>2179</v>
      </c>
      <c r="K553" t="s">
        <v>1706</v>
      </c>
      <c r="L553" s="1">
        <f ca="1" t="shared" si="17"/>
        <v>4</v>
      </c>
      <c r="M553" t="s">
        <v>1707</v>
      </c>
      <c r="O553" t="s">
        <v>47</v>
      </c>
    </row>
    <row r="554" spans="1:15">
      <c r="A554" t="s">
        <v>982</v>
      </c>
      <c r="B554" t="s">
        <v>1708</v>
      </c>
      <c r="D554" t="s">
        <v>25</v>
      </c>
      <c r="E554" t="s">
        <v>26</v>
      </c>
      <c r="F554" t="s">
        <v>27</v>
      </c>
      <c r="G554" s="1">
        <v>-5.848</v>
      </c>
      <c r="H554" s="1">
        <v>9.033</v>
      </c>
      <c r="I554" s="1">
        <v>108.4</v>
      </c>
      <c r="J554" s="1">
        <f ca="1" t="shared" si="16"/>
        <v>112.4</v>
      </c>
      <c r="K554" t="s">
        <v>152</v>
      </c>
      <c r="L554" s="1">
        <f ca="1" t="shared" si="17"/>
        <v>4</v>
      </c>
      <c r="M554" t="s">
        <v>464</v>
      </c>
      <c r="O554" t="s">
        <v>47</v>
      </c>
    </row>
    <row r="555" spans="1:15">
      <c r="A555" t="s">
        <v>1572</v>
      </c>
      <c r="B555" t="s">
        <v>1709</v>
      </c>
      <c r="D555" t="s">
        <v>939</v>
      </c>
      <c r="E555" t="s">
        <v>26</v>
      </c>
      <c r="F555" t="s">
        <v>27</v>
      </c>
      <c r="G555" s="1">
        <v>211.736</v>
      </c>
      <c r="H555" s="1">
        <v>9.255</v>
      </c>
      <c r="I555" s="1">
        <v>370.2</v>
      </c>
      <c r="J555" s="1">
        <f ca="1" t="shared" si="16"/>
        <v>372.2</v>
      </c>
      <c r="K555" t="s">
        <v>409</v>
      </c>
      <c r="L555" s="1">
        <f ca="1" t="shared" si="17"/>
        <v>2</v>
      </c>
      <c r="M555" t="s">
        <v>1710</v>
      </c>
      <c r="O555" t="s">
        <v>47</v>
      </c>
    </row>
    <row r="556" spans="1:15">
      <c r="A556" t="s">
        <v>1711</v>
      </c>
      <c r="B556" t="s">
        <v>1712</v>
      </c>
      <c r="D556" t="s">
        <v>25</v>
      </c>
      <c r="E556" t="s">
        <v>26</v>
      </c>
      <c r="F556" t="s">
        <v>27</v>
      </c>
      <c r="G556" s="1">
        <v>40.36</v>
      </c>
      <c r="H556" s="1">
        <v>9.64</v>
      </c>
      <c r="I556" s="1">
        <v>96.4</v>
      </c>
      <c r="J556" s="1">
        <f ca="1" t="shared" si="16"/>
        <v>98.4</v>
      </c>
      <c r="K556" t="s">
        <v>118</v>
      </c>
      <c r="L556" s="1">
        <f ca="1" t="shared" si="17"/>
        <v>2</v>
      </c>
      <c r="M556" t="s">
        <v>1713</v>
      </c>
    </row>
    <row r="557" spans="1:15">
      <c r="A557" t="s">
        <v>1714</v>
      </c>
      <c r="B557" t="s">
        <v>1715</v>
      </c>
      <c r="D557" t="s">
        <v>447</v>
      </c>
      <c r="E557" t="s">
        <v>18</v>
      </c>
      <c r="F557" t="s">
        <v>141</v>
      </c>
      <c r="G557" s="1">
        <v>0</v>
      </c>
      <c r="H557" s="1">
        <v>10</v>
      </c>
      <c r="I557" s="1">
        <v>2800</v>
      </c>
      <c r="J557" s="1">
        <f ca="1" t="shared" si="16"/>
        <v>2803</v>
      </c>
      <c r="K557" t="s">
        <v>1716</v>
      </c>
      <c r="L557" s="1">
        <f ca="1" t="shared" si="17"/>
        <v>3</v>
      </c>
      <c r="M557" t="s">
        <v>1717</v>
      </c>
      <c r="O557" t="s">
        <v>30</v>
      </c>
    </row>
    <row r="558" spans="1:15">
      <c r="A558" t="s">
        <v>1718</v>
      </c>
      <c r="B558" t="s">
        <v>1719</v>
      </c>
      <c r="D558" t="s">
        <v>190</v>
      </c>
      <c r="E558" t="s">
        <v>140</v>
      </c>
      <c r="F558" t="s">
        <v>141</v>
      </c>
      <c r="G558" s="1">
        <v>14</v>
      </c>
      <c r="H558" s="1">
        <v>10</v>
      </c>
      <c r="I558" s="1">
        <v>70</v>
      </c>
      <c r="J558" s="1">
        <f ca="1" t="shared" si="16"/>
        <v>75</v>
      </c>
      <c r="K558" t="s">
        <v>53</v>
      </c>
      <c r="L558" s="1">
        <f ca="1" t="shared" si="17"/>
        <v>5</v>
      </c>
      <c r="M558" t="s">
        <v>1720</v>
      </c>
      <c r="O558" t="s">
        <v>30</v>
      </c>
    </row>
    <row r="559" spans="1:15">
      <c r="A559" t="s">
        <v>1721</v>
      </c>
      <c r="B559" t="s">
        <v>1722</v>
      </c>
      <c r="D559" t="s">
        <v>190</v>
      </c>
      <c r="E559" t="s">
        <v>146</v>
      </c>
      <c r="F559" t="s">
        <v>175</v>
      </c>
      <c r="G559" s="1">
        <v>11</v>
      </c>
      <c r="H559" s="1">
        <v>10</v>
      </c>
      <c r="I559" s="1">
        <v>100</v>
      </c>
      <c r="J559" s="1">
        <f ca="1" t="shared" si="16"/>
        <v>101</v>
      </c>
      <c r="K559" t="s">
        <v>118</v>
      </c>
      <c r="L559" s="1">
        <f ca="1" t="shared" si="17"/>
        <v>1</v>
      </c>
      <c r="M559" t="s">
        <v>1723</v>
      </c>
      <c r="O559" t="s">
        <v>30</v>
      </c>
    </row>
    <row r="560" spans="1:15">
      <c r="A560" t="s">
        <v>1724</v>
      </c>
      <c r="B560" t="s">
        <v>1725</v>
      </c>
      <c r="D560" t="s">
        <v>928</v>
      </c>
      <c r="E560" t="s">
        <v>18</v>
      </c>
      <c r="F560" t="s">
        <v>19</v>
      </c>
      <c r="G560" s="1">
        <v>-2</v>
      </c>
      <c r="H560" s="1">
        <v>10</v>
      </c>
      <c r="I560" s="1">
        <v>700</v>
      </c>
      <c r="J560" s="1">
        <f ca="1" t="shared" si="16"/>
        <v>705</v>
      </c>
      <c r="K560" t="s">
        <v>908</v>
      </c>
      <c r="L560" s="1">
        <f ca="1" t="shared" si="17"/>
        <v>5</v>
      </c>
      <c r="M560" t="s">
        <v>1726</v>
      </c>
      <c r="O560" t="s">
        <v>235</v>
      </c>
    </row>
    <row r="561" spans="1:15">
      <c r="A561" t="s">
        <v>1727</v>
      </c>
      <c r="B561" t="s">
        <v>1728</v>
      </c>
      <c r="D561" t="s">
        <v>782</v>
      </c>
      <c r="E561" t="s">
        <v>140</v>
      </c>
      <c r="F561" t="s">
        <v>141</v>
      </c>
      <c r="G561" s="1">
        <v>38</v>
      </c>
      <c r="H561" s="1">
        <v>10</v>
      </c>
      <c r="I561" s="1">
        <v>20</v>
      </c>
      <c r="J561" s="1">
        <f ca="1" t="shared" si="16"/>
        <v>21</v>
      </c>
      <c r="K561" t="s">
        <v>28</v>
      </c>
      <c r="L561" s="1">
        <f ca="1" t="shared" si="17"/>
        <v>1</v>
      </c>
      <c r="M561" t="s">
        <v>1729</v>
      </c>
      <c r="O561" t="s">
        <v>30</v>
      </c>
    </row>
    <row r="562" spans="1:15">
      <c r="A562" t="s">
        <v>1730</v>
      </c>
      <c r="B562" t="s">
        <v>1731</v>
      </c>
      <c r="D562" t="s">
        <v>190</v>
      </c>
      <c r="E562" t="s">
        <v>146</v>
      </c>
      <c r="F562" t="s">
        <v>141</v>
      </c>
      <c r="G562" s="1">
        <v>9</v>
      </c>
      <c r="H562" s="1">
        <v>10</v>
      </c>
      <c r="I562" s="1">
        <v>120</v>
      </c>
      <c r="J562" s="1">
        <f ca="1" t="shared" si="16"/>
        <v>123</v>
      </c>
      <c r="K562" t="s">
        <v>152</v>
      </c>
      <c r="L562" s="1">
        <f ca="1" t="shared" si="17"/>
        <v>3</v>
      </c>
      <c r="M562" t="s">
        <v>1732</v>
      </c>
    </row>
    <row r="563" spans="1:15">
      <c r="A563" t="s">
        <v>1733</v>
      </c>
      <c r="B563" t="s">
        <v>1734</v>
      </c>
      <c r="D563" t="s">
        <v>25</v>
      </c>
      <c r="E563" t="s">
        <v>1735</v>
      </c>
      <c r="F563" t="s">
        <v>141</v>
      </c>
      <c r="G563" s="1">
        <v>0</v>
      </c>
      <c r="H563" s="1">
        <v>10</v>
      </c>
      <c r="I563" s="1">
        <v>12</v>
      </c>
      <c r="J563" s="1">
        <f ca="1" t="shared" si="16"/>
        <v>17</v>
      </c>
      <c r="K563" t="s">
        <v>28</v>
      </c>
      <c r="L563" s="1">
        <f ca="1" t="shared" si="17"/>
        <v>5</v>
      </c>
      <c r="M563" t="s">
        <v>46</v>
      </c>
      <c r="O563" t="s">
        <v>47</v>
      </c>
    </row>
    <row r="564" spans="1:15">
      <c r="A564" t="s">
        <v>1736</v>
      </c>
      <c r="B564" t="s">
        <v>1737</v>
      </c>
      <c r="D564" t="s">
        <v>190</v>
      </c>
      <c r="E564" t="s">
        <v>146</v>
      </c>
      <c r="F564" t="s">
        <v>141</v>
      </c>
      <c r="G564" s="1">
        <v>2</v>
      </c>
      <c r="H564" s="1">
        <v>10</v>
      </c>
      <c r="I564" s="1">
        <v>100</v>
      </c>
      <c r="J564" s="1">
        <f ca="1" t="shared" si="16"/>
        <v>102</v>
      </c>
      <c r="K564" t="s">
        <v>118</v>
      </c>
      <c r="L564" s="1">
        <f ca="1" t="shared" si="17"/>
        <v>2</v>
      </c>
      <c r="M564" t="s">
        <v>268</v>
      </c>
      <c r="O564" t="s">
        <v>47</v>
      </c>
    </row>
    <row r="565" spans="1:15">
      <c r="A565" t="s">
        <v>471</v>
      </c>
      <c r="B565" t="s">
        <v>1738</v>
      </c>
      <c r="D565" t="s">
        <v>483</v>
      </c>
      <c r="E565" t="s">
        <v>18</v>
      </c>
      <c r="F565" t="s">
        <v>175</v>
      </c>
      <c r="G565" s="1">
        <v>5</v>
      </c>
      <c r="H565" s="1">
        <v>10</v>
      </c>
      <c r="I565" s="1">
        <v>1200</v>
      </c>
      <c r="J565" s="1">
        <f ca="1" t="shared" si="16"/>
        <v>1202</v>
      </c>
      <c r="K565" t="s">
        <v>1739</v>
      </c>
      <c r="L565" s="1">
        <f ca="1" t="shared" si="17"/>
        <v>2</v>
      </c>
      <c r="M565" t="s">
        <v>1740</v>
      </c>
      <c r="O565" t="s">
        <v>47</v>
      </c>
    </row>
    <row r="566" spans="1:15">
      <c r="A566" t="s">
        <v>1741</v>
      </c>
      <c r="B566" t="s">
        <v>1742</v>
      </c>
      <c r="D566" t="s">
        <v>25</v>
      </c>
      <c r="E566" t="s">
        <v>1735</v>
      </c>
      <c r="F566" t="s">
        <v>27</v>
      </c>
      <c r="G566" s="1">
        <v>2</v>
      </c>
      <c r="H566" s="1">
        <v>10</v>
      </c>
      <c r="I566" s="1">
        <v>20</v>
      </c>
      <c r="J566" s="1">
        <f ca="1" t="shared" si="16"/>
        <v>24</v>
      </c>
      <c r="K566" t="s">
        <v>28</v>
      </c>
      <c r="L566" s="1">
        <f ca="1" t="shared" si="17"/>
        <v>4</v>
      </c>
      <c r="M566" t="s">
        <v>1743</v>
      </c>
      <c r="O566" t="s">
        <v>30</v>
      </c>
    </row>
    <row r="567" spans="1:15">
      <c r="A567" t="s">
        <v>594</v>
      </c>
      <c r="B567" t="s">
        <v>1744</v>
      </c>
      <c r="D567" t="s">
        <v>314</v>
      </c>
      <c r="E567" t="s">
        <v>140</v>
      </c>
      <c r="F567" t="s">
        <v>141</v>
      </c>
      <c r="G567" s="1">
        <v>15</v>
      </c>
      <c r="H567" s="1">
        <v>10</v>
      </c>
      <c r="I567" s="1">
        <v>50</v>
      </c>
      <c r="J567" s="1">
        <f ca="1" t="shared" si="16"/>
        <v>52</v>
      </c>
      <c r="K567" t="s">
        <v>53</v>
      </c>
      <c r="L567" s="1">
        <f ca="1" t="shared" si="17"/>
        <v>2</v>
      </c>
      <c r="M567" t="s">
        <v>1745</v>
      </c>
    </row>
    <row r="568" spans="1:15">
      <c r="A568" t="s">
        <v>1746</v>
      </c>
      <c r="B568" t="s">
        <v>1747</v>
      </c>
      <c r="D568" t="s">
        <v>782</v>
      </c>
      <c r="E568" t="s">
        <v>140</v>
      </c>
      <c r="F568" t="s">
        <v>141</v>
      </c>
      <c r="G568" s="1">
        <v>3</v>
      </c>
      <c r="H568" s="1">
        <v>10</v>
      </c>
      <c r="I568" s="1">
        <v>35</v>
      </c>
      <c r="J568" s="1">
        <f ca="1" t="shared" si="16"/>
        <v>36</v>
      </c>
      <c r="K568" t="s">
        <v>53</v>
      </c>
      <c r="L568" s="1">
        <f ca="1" t="shared" si="17"/>
        <v>1</v>
      </c>
      <c r="M568" t="s">
        <v>1748</v>
      </c>
      <c r="O568" t="s">
        <v>30</v>
      </c>
    </row>
    <row r="569" spans="1:15">
      <c r="A569" t="s">
        <v>1749</v>
      </c>
      <c r="B569" t="s">
        <v>1750</v>
      </c>
      <c r="D569" t="s">
        <v>1751</v>
      </c>
      <c r="E569" t="s">
        <v>140</v>
      </c>
      <c r="F569" t="s">
        <v>141</v>
      </c>
      <c r="G569" s="1">
        <v>40</v>
      </c>
      <c r="H569" s="1">
        <v>10</v>
      </c>
      <c r="I569" s="1">
        <v>70</v>
      </c>
      <c r="J569" s="1">
        <f ca="1" t="shared" si="16"/>
        <v>71</v>
      </c>
      <c r="K569" t="s">
        <v>53</v>
      </c>
      <c r="L569" s="1">
        <f ca="1" t="shared" si="17"/>
        <v>1</v>
      </c>
      <c r="M569" t="s">
        <v>29</v>
      </c>
      <c r="O569" t="s">
        <v>30</v>
      </c>
    </row>
    <row r="570" spans="1:15">
      <c r="A570" t="s">
        <v>1752</v>
      </c>
      <c r="B570" t="s">
        <v>1753</v>
      </c>
      <c r="D570" t="s">
        <v>1754</v>
      </c>
      <c r="E570" t="s">
        <v>140</v>
      </c>
      <c r="F570" t="s">
        <v>141</v>
      </c>
      <c r="G570" s="1">
        <v>20</v>
      </c>
      <c r="H570" s="1">
        <v>10</v>
      </c>
      <c r="I570" s="1">
        <v>70</v>
      </c>
      <c r="J570" s="1">
        <f ca="1" t="shared" si="16"/>
        <v>74</v>
      </c>
      <c r="K570" t="s">
        <v>53</v>
      </c>
      <c r="L570" s="1">
        <f ca="1" t="shared" si="17"/>
        <v>4</v>
      </c>
      <c r="M570" t="s">
        <v>1755</v>
      </c>
      <c r="O570" t="s">
        <v>30</v>
      </c>
    </row>
    <row r="571" spans="1:15">
      <c r="A571" t="s">
        <v>1756</v>
      </c>
      <c r="B571" t="s">
        <v>1757</v>
      </c>
      <c r="D571" t="s">
        <v>1754</v>
      </c>
      <c r="E571" t="s">
        <v>140</v>
      </c>
      <c r="F571" t="s">
        <v>141</v>
      </c>
      <c r="G571" s="1">
        <v>13</v>
      </c>
      <c r="H571" s="1">
        <v>10</v>
      </c>
      <c r="I571" s="1">
        <v>70</v>
      </c>
      <c r="J571" s="1">
        <f ca="1" t="shared" si="16"/>
        <v>75</v>
      </c>
      <c r="K571" t="s">
        <v>53</v>
      </c>
      <c r="L571" s="1">
        <f ca="1" t="shared" si="17"/>
        <v>5</v>
      </c>
      <c r="M571" t="s">
        <v>1758</v>
      </c>
      <c r="O571" t="s">
        <v>30</v>
      </c>
    </row>
    <row r="572" spans="1:15">
      <c r="A572" t="s">
        <v>1016</v>
      </c>
      <c r="B572" t="s">
        <v>1759</v>
      </c>
      <c r="D572" t="s">
        <v>314</v>
      </c>
      <c r="E572" t="s">
        <v>140</v>
      </c>
      <c r="F572" t="s">
        <v>126</v>
      </c>
      <c r="G572" s="1">
        <v>6</v>
      </c>
      <c r="H572" s="1">
        <v>10</v>
      </c>
      <c r="I572" s="1">
        <v>120</v>
      </c>
      <c r="J572" s="1">
        <f ca="1" t="shared" si="16"/>
        <v>122</v>
      </c>
      <c r="K572" t="s">
        <v>118</v>
      </c>
      <c r="L572" s="1">
        <f ca="1" t="shared" si="17"/>
        <v>2</v>
      </c>
      <c r="M572" t="s">
        <v>1058</v>
      </c>
      <c r="O572" t="s">
        <v>30</v>
      </c>
    </row>
    <row r="573" spans="1:15">
      <c r="A573" t="s">
        <v>1760</v>
      </c>
      <c r="B573" t="s">
        <v>1761</v>
      </c>
      <c r="D573" t="s">
        <v>314</v>
      </c>
      <c r="E573" t="s">
        <v>140</v>
      </c>
      <c r="F573" t="s">
        <v>229</v>
      </c>
      <c r="G573" s="1">
        <v>12</v>
      </c>
      <c r="H573" s="1">
        <v>10</v>
      </c>
      <c r="I573" s="1">
        <v>70</v>
      </c>
      <c r="J573" s="1">
        <f ca="1" t="shared" si="16"/>
        <v>74</v>
      </c>
      <c r="K573" t="s">
        <v>118</v>
      </c>
      <c r="L573" s="1">
        <f ca="1" t="shared" si="17"/>
        <v>4</v>
      </c>
      <c r="M573" t="s">
        <v>1762</v>
      </c>
    </row>
    <row r="574" spans="1:15">
      <c r="A574" t="s">
        <v>1763</v>
      </c>
      <c r="B574" t="s">
        <v>1764</v>
      </c>
      <c r="D574" t="s">
        <v>253</v>
      </c>
      <c r="E574" t="s">
        <v>18</v>
      </c>
      <c r="F574" t="s">
        <v>141</v>
      </c>
      <c r="G574" s="1">
        <v>0</v>
      </c>
      <c r="H574" s="1">
        <v>10</v>
      </c>
      <c r="I574" s="1">
        <v>550</v>
      </c>
      <c r="J574" s="1">
        <f ca="1" t="shared" si="16"/>
        <v>555</v>
      </c>
      <c r="K574" t="s">
        <v>1447</v>
      </c>
      <c r="L574" s="1">
        <f ca="1" t="shared" si="17"/>
        <v>5</v>
      </c>
      <c r="M574" t="s">
        <v>28</v>
      </c>
      <c r="O574" t="s">
        <v>530</v>
      </c>
    </row>
    <row r="575" spans="1:15">
      <c r="A575" t="s">
        <v>1765</v>
      </c>
      <c r="B575" t="s">
        <v>1766</v>
      </c>
      <c r="D575" t="s">
        <v>190</v>
      </c>
      <c r="E575" t="s">
        <v>146</v>
      </c>
      <c r="F575" t="s">
        <v>141</v>
      </c>
      <c r="G575" s="1">
        <v>8</v>
      </c>
      <c r="H575" s="1">
        <v>10</v>
      </c>
      <c r="I575" s="1">
        <v>100</v>
      </c>
      <c r="J575" s="1">
        <f ca="1" t="shared" si="16"/>
        <v>102</v>
      </c>
      <c r="K575" t="s">
        <v>118</v>
      </c>
      <c r="L575" s="1">
        <f ca="1" t="shared" si="17"/>
        <v>2</v>
      </c>
      <c r="M575" t="s">
        <v>1767</v>
      </c>
      <c r="O575" t="s">
        <v>47</v>
      </c>
    </row>
    <row r="576" spans="1:15">
      <c r="A576" t="s">
        <v>1768</v>
      </c>
      <c r="B576" t="s">
        <v>1769</v>
      </c>
      <c r="D576" t="s">
        <v>314</v>
      </c>
      <c r="E576" t="s">
        <v>140</v>
      </c>
      <c r="F576" t="s">
        <v>141</v>
      </c>
      <c r="G576" s="1">
        <v>13</v>
      </c>
      <c r="H576" s="1">
        <v>10</v>
      </c>
      <c r="I576" s="1">
        <v>50</v>
      </c>
      <c r="J576" s="1">
        <f ca="1" t="shared" si="16"/>
        <v>52</v>
      </c>
      <c r="K576" t="s">
        <v>53</v>
      </c>
      <c r="L576" s="1">
        <f ca="1" t="shared" si="17"/>
        <v>2</v>
      </c>
      <c r="M576" t="s">
        <v>1770</v>
      </c>
      <c r="O576" t="s">
        <v>30</v>
      </c>
    </row>
    <row r="577" spans="1:15">
      <c r="A577" t="s">
        <v>1771</v>
      </c>
      <c r="B577" t="s">
        <v>1772</v>
      </c>
      <c r="D577" t="s">
        <v>190</v>
      </c>
      <c r="E577" t="s">
        <v>146</v>
      </c>
      <c r="F577" t="s">
        <v>141</v>
      </c>
      <c r="G577" s="1">
        <v>12</v>
      </c>
      <c r="H577" s="1">
        <v>10</v>
      </c>
      <c r="I577" s="1">
        <v>120</v>
      </c>
      <c r="J577" s="1">
        <f ca="1" t="shared" si="16"/>
        <v>121</v>
      </c>
      <c r="K577" t="s">
        <v>152</v>
      </c>
      <c r="L577" s="1">
        <f ca="1" t="shared" si="17"/>
        <v>1</v>
      </c>
      <c r="M577" t="s">
        <v>823</v>
      </c>
      <c r="O577" t="s">
        <v>30</v>
      </c>
    </row>
    <row r="578" spans="1:15">
      <c r="A578" t="s">
        <v>1773</v>
      </c>
      <c r="B578" t="s">
        <v>1774</v>
      </c>
      <c r="D578" t="s">
        <v>25</v>
      </c>
      <c r="E578" t="s">
        <v>26</v>
      </c>
      <c r="F578" t="s">
        <v>27</v>
      </c>
      <c r="G578" s="1">
        <v>1.973</v>
      </c>
      <c r="H578" s="1">
        <v>10.527</v>
      </c>
      <c r="I578" s="1">
        <v>115.8</v>
      </c>
      <c r="J578" s="1">
        <f ca="1" t="shared" si="16"/>
        <v>117.8</v>
      </c>
      <c r="K578" t="s">
        <v>152</v>
      </c>
      <c r="L578" s="1">
        <f ca="1" t="shared" si="17"/>
        <v>2</v>
      </c>
      <c r="M578" t="s">
        <v>1775</v>
      </c>
      <c r="O578" t="s">
        <v>47</v>
      </c>
    </row>
    <row r="579" spans="1:15">
      <c r="A579" t="s">
        <v>1776</v>
      </c>
      <c r="B579" t="s">
        <v>1777</v>
      </c>
      <c r="D579" t="s">
        <v>314</v>
      </c>
      <c r="E579" t="s">
        <v>140</v>
      </c>
      <c r="F579" t="s">
        <v>141</v>
      </c>
      <c r="G579" s="1">
        <v>19</v>
      </c>
      <c r="H579" s="1">
        <v>11</v>
      </c>
      <c r="I579" s="1">
        <v>110</v>
      </c>
      <c r="J579" s="1">
        <f ca="1" t="shared" ref="J579:J642" si="18">I579+L579</f>
        <v>112</v>
      </c>
      <c r="K579" t="s">
        <v>118</v>
      </c>
      <c r="L579" s="1">
        <f ca="1" t="shared" ref="L579:L642" si="19">RANDBETWEEN(1,5)</f>
        <v>2</v>
      </c>
      <c r="M579" t="s">
        <v>1778</v>
      </c>
      <c r="O579" t="s">
        <v>30</v>
      </c>
    </row>
    <row r="580" spans="1:15">
      <c r="A580" t="s">
        <v>223</v>
      </c>
      <c r="B580" t="s">
        <v>1779</v>
      </c>
      <c r="D580" t="s">
        <v>276</v>
      </c>
      <c r="E580" t="s">
        <v>18</v>
      </c>
      <c r="F580" t="s">
        <v>141</v>
      </c>
      <c r="G580" s="1">
        <v>10</v>
      </c>
      <c r="H580" s="1">
        <v>11</v>
      </c>
      <c r="I580" s="1">
        <v>825</v>
      </c>
      <c r="J580" s="1">
        <f ca="1" t="shared" si="18"/>
        <v>827</v>
      </c>
      <c r="K580" t="s">
        <v>1599</v>
      </c>
      <c r="L580" s="1">
        <f ca="1" t="shared" si="19"/>
        <v>2</v>
      </c>
      <c r="M580" t="s">
        <v>1780</v>
      </c>
      <c r="O580" t="s">
        <v>30</v>
      </c>
    </row>
    <row r="581" spans="1:15">
      <c r="A581" t="s">
        <v>1557</v>
      </c>
      <c r="B581" t="s">
        <v>1781</v>
      </c>
      <c r="D581" t="s">
        <v>276</v>
      </c>
      <c r="E581" t="s">
        <v>18</v>
      </c>
      <c r="F581" t="s">
        <v>175</v>
      </c>
      <c r="G581" s="1">
        <v>17</v>
      </c>
      <c r="H581" s="1">
        <v>11</v>
      </c>
      <c r="I581" s="1">
        <v>792</v>
      </c>
      <c r="J581" s="1">
        <f ca="1" t="shared" si="18"/>
        <v>794</v>
      </c>
      <c r="K581" t="s">
        <v>1307</v>
      </c>
      <c r="L581" s="1">
        <f ca="1" t="shared" si="19"/>
        <v>2</v>
      </c>
      <c r="M581" t="s">
        <v>441</v>
      </c>
      <c r="O581" t="s">
        <v>30</v>
      </c>
    </row>
    <row r="582" spans="1:15">
      <c r="A582" t="s">
        <v>1782</v>
      </c>
      <c r="B582" t="s">
        <v>1783</v>
      </c>
      <c r="D582" t="s">
        <v>190</v>
      </c>
      <c r="E582" t="s">
        <v>146</v>
      </c>
      <c r="F582" t="s">
        <v>175</v>
      </c>
      <c r="G582" s="1">
        <v>-12</v>
      </c>
      <c r="H582" s="1">
        <v>11</v>
      </c>
      <c r="I582" s="1">
        <v>38.5</v>
      </c>
      <c r="J582" s="1">
        <f ca="1" t="shared" si="18"/>
        <v>41.5</v>
      </c>
      <c r="K582" t="s">
        <v>53</v>
      </c>
      <c r="L582" s="1">
        <f ca="1" t="shared" si="19"/>
        <v>3</v>
      </c>
      <c r="M582" t="s">
        <v>1784</v>
      </c>
    </row>
    <row r="583" spans="1:15">
      <c r="A583" t="s">
        <v>488</v>
      </c>
      <c r="B583" t="s">
        <v>1785</v>
      </c>
      <c r="D583" t="s">
        <v>160</v>
      </c>
      <c r="E583" t="s">
        <v>146</v>
      </c>
      <c r="F583" t="s">
        <v>175</v>
      </c>
      <c r="G583" s="1">
        <v>0</v>
      </c>
      <c r="H583" s="1">
        <v>11</v>
      </c>
      <c r="I583" s="1">
        <v>198</v>
      </c>
      <c r="J583" s="1">
        <f ca="1" t="shared" si="18"/>
        <v>201</v>
      </c>
      <c r="K583" t="s">
        <v>181</v>
      </c>
      <c r="L583" s="1">
        <f ca="1" t="shared" si="19"/>
        <v>3</v>
      </c>
      <c r="M583" t="s">
        <v>1786</v>
      </c>
      <c r="O583" t="s">
        <v>47</v>
      </c>
    </row>
    <row r="584" spans="1:15">
      <c r="A584" t="s">
        <v>537</v>
      </c>
      <c r="B584" t="s">
        <v>1787</v>
      </c>
      <c r="D584" t="s">
        <v>939</v>
      </c>
      <c r="E584" t="s">
        <v>26</v>
      </c>
      <c r="F584" t="s">
        <v>27</v>
      </c>
      <c r="G584" s="1">
        <v>3.186</v>
      </c>
      <c r="H584" s="1">
        <v>11</v>
      </c>
      <c r="I584" s="1">
        <v>77</v>
      </c>
      <c r="J584" s="1">
        <f ca="1" t="shared" si="18"/>
        <v>81</v>
      </c>
      <c r="K584" t="s">
        <v>118</v>
      </c>
      <c r="L584" s="1">
        <f ca="1" t="shared" si="19"/>
        <v>4</v>
      </c>
      <c r="M584" t="s">
        <v>1788</v>
      </c>
    </row>
    <row r="585" spans="1:15">
      <c r="A585" t="s">
        <v>1789</v>
      </c>
      <c r="B585" t="s">
        <v>1790</v>
      </c>
      <c r="D585" t="s">
        <v>167</v>
      </c>
      <c r="E585" t="s">
        <v>168</v>
      </c>
      <c r="F585" t="s">
        <v>169</v>
      </c>
      <c r="G585" s="1">
        <v>6</v>
      </c>
      <c r="H585" s="1">
        <v>11</v>
      </c>
      <c r="I585" s="1">
        <v>1210</v>
      </c>
      <c r="J585" s="1">
        <f ca="1" t="shared" si="18"/>
        <v>1214</v>
      </c>
      <c r="K585" t="s">
        <v>1791</v>
      </c>
      <c r="L585" s="1">
        <f ca="1" t="shared" si="19"/>
        <v>4</v>
      </c>
      <c r="M585" t="s">
        <v>1792</v>
      </c>
      <c r="O585" t="s">
        <v>171</v>
      </c>
    </row>
    <row r="586" spans="1:15">
      <c r="A586" t="s">
        <v>1675</v>
      </c>
      <c r="B586" t="s">
        <v>1793</v>
      </c>
      <c r="D586" t="s">
        <v>629</v>
      </c>
      <c r="E586" t="s">
        <v>18</v>
      </c>
      <c r="F586" t="s">
        <v>27</v>
      </c>
      <c r="G586" s="1">
        <v>3</v>
      </c>
      <c r="H586" s="1">
        <v>11</v>
      </c>
      <c r="I586" s="1">
        <v>1155</v>
      </c>
      <c r="J586" s="1">
        <f ca="1" t="shared" si="18"/>
        <v>1158</v>
      </c>
      <c r="K586" t="s">
        <v>1739</v>
      </c>
      <c r="L586" s="1">
        <f ca="1" t="shared" si="19"/>
        <v>3</v>
      </c>
      <c r="M586" t="s">
        <v>1794</v>
      </c>
      <c r="O586" t="s">
        <v>76</v>
      </c>
    </row>
    <row r="587" spans="1:15">
      <c r="A587" t="s">
        <v>1795</v>
      </c>
      <c r="B587" t="s">
        <v>1796</v>
      </c>
      <c r="D587" t="s">
        <v>139</v>
      </c>
      <c r="E587" t="s">
        <v>140</v>
      </c>
      <c r="F587" t="s">
        <v>141</v>
      </c>
      <c r="G587" s="1">
        <v>76</v>
      </c>
      <c r="H587" s="1">
        <v>11</v>
      </c>
      <c r="I587" s="1">
        <v>110</v>
      </c>
      <c r="J587" s="1">
        <f ca="1" t="shared" si="18"/>
        <v>114</v>
      </c>
      <c r="K587" t="s">
        <v>118</v>
      </c>
      <c r="L587" s="1">
        <f ca="1" t="shared" si="19"/>
        <v>4</v>
      </c>
      <c r="M587" t="s">
        <v>1797</v>
      </c>
      <c r="O587" t="s">
        <v>30</v>
      </c>
    </row>
    <row r="588" spans="1:15">
      <c r="A588" t="s">
        <v>1798</v>
      </c>
      <c r="B588" t="s">
        <v>1799</v>
      </c>
      <c r="D588" t="s">
        <v>25</v>
      </c>
      <c r="E588" t="s">
        <v>26</v>
      </c>
      <c r="F588" t="s">
        <v>27</v>
      </c>
      <c r="G588" s="1">
        <v>38.37</v>
      </c>
      <c r="H588" s="1">
        <v>11.12</v>
      </c>
      <c r="I588" s="1">
        <v>733.92</v>
      </c>
      <c r="J588" s="1">
        <f ca="1" t="shared" si="18"/>
        <v>738.92</v>
      </c>
      <c r="K588" t="s">
        <v>953</v>
      </c>
      <c r="L588" s="1">
        <f ca="1" t="shared" si="19"/>
        <v>5</v>
      </c>
      <c r="M588" t="s">
        <v>1800</v>
      </c>
      <c r="O588" t="s">
        <v>1577</v>
      </c>
    </row>
    <row r="589" spans="1:15">
      <c r="A589" t="s">
        <v>1801</v>
      </c>
      <c r="B589" t="s">
        <v>1802</v>
      </c>
      <c r="D589" t="s">
        <v>25</v>
      </c>
      <c r="E589" t="s">
        <v>26</v>
      </c>
      <c r="F589" t="s">
        <v>27</v>
      </c>
      <c r="G589" s="1">
        <v>5.709</v>
      </c>
      <c r="H589" s="1">
        <v>11.556</v>
      </c>
      <c r="I589" s="1">
        <v>554.69</v>
      </c>
      <c r="J589" s="1">
        <f ca="1" t="shared" si="18"/>
        <v>558.69</v>
      </c>
      <c r="K589" t="s">
        <v>795</v>
      </c>
      <c r="L589" s="1">
        <f ca="1" t="shared" si="19"/>
        <v>4</v>
      </c>
      <c r="M589" t="s">
        <v>1803</v>
      </c>
      <c r="O589" t="s">
        <v>61</v>
      </c>
    </row>
    <row r="590" spans="1:15">
      <c r="A590" t="s">
        <v>1804</v>
      </c>
      <c r="B590" t="s">
        <v>1805</v>
      </c>
      <c r="D590" t="s">
        <v>1202</v>
      </c>
      <c r="E590" t="s">
        <v>140</v>
      </c>
      <c r="F590" t="s">
        <v>141</v>
      </c>
      <c r="G590" s="1">
        <v>18</v>
      </c>
      <c r="H590" s="1">
        <v>12</v>
      </c>
      <c r="I590" s="1">
        <v>30</v>
      </c>
      <c r="J590" s="1">
        <f ca="1" t="shared" si="18"/>
        <v>33</v>
      </c>
      <c r="K590" t="s">
        <v>53</v>
      </c>
      <c r="L590" s="1">
        <f ca="1" t="shared" si="19"/>
        <v>3</v>
      </c>
      <c r="M590" t="s">
        <v>1806</v>
      </c>
      <c r="O590" t="s">
        <v>30</v>
      </c>
    </row>
    <row r="591" spans="1:15">
      <c r="A591" t="s">
        <v>1807</v>
      </c>
      <c r="B591" t="s">
        <v>1808</v>
      </c>
      <c r="D591" t="s">
        <v>190</v>
      </c>
      <c r="E591" t="s">
        <v>146</v>
      </c>
      <c r="F591" t="s">
        <v>175</v>
      </c>
      <c r="G591" s="1">
        <v>39</v>
      </c>
      <c r="H591" s="1">
        <v>12</v>
      </c>
      <c r="I591" s="1">
        <v>84</v>
      </c>
      <c r="J591" s="1">
        <f ca="1" t="shared" si="18"/>
        <v>85</v>
      </c>
      <c r="K591" t="s">
        <v>118</v>
      </c>
      <c r="L591" s="1">
        <f ca="1" t="shared" si="19"/>
        <v>1</v>
      </c>
      <c r="M591" t="s">
        <v>1809</v>
      </c>
      <c r="O591" t="s">
        <v>30</v>
      </c>
    </row>
    <row r="592" spans="1:15">
      <c r="A592" t="s">
        <v>1564</v>
      </c>
      <c r="B592" t="s">
        <v>1810</v>
      </c>
      <c r="D592" t="s">
        <v>167</v>
      </c>
      <c r="E592" t="s">
        <v>168</v>
      </c>
      <c r="F592" t="s">
        <v>141</v>
      </c>
      <c r="G592" s="1">
        <v>-10</v>
      </c>
      <c r="H592" s="1">
        <v>12</v>
      </c>
      <c r="I592" s="1">
        <v>480</v>
      </c>
      <c r="J592" s="1">
        <f ca="1" t="shared" si="18"/>
        <v>485</v>
      </c>
      <c r="K592" t="s">
        <v>409</v>
      </c>
      <c r="L592" s="1">
        <f ca="1" t="shared" si="19"/>
        <v>5</v>
      </c>
      <c r="M592" t="s">
        <v>1811</v>
      </c>
      <c r="O592" t="s">
        <v>30</v>
      </c>
    </row>
    <row r="593" spans="1:15">
      <c r="A593" t="s">
        <v>319</v>
      </c>
      <c r="B593" t="s">
        <v>1812</v>
      </c>
      <c r="D593" t="s">
        <v>314</v>
      </c>
      <c r="E593" t="s">
        <v>140</v>
      </c>
      <c r="F593" t="s">
        <v>141</v>
      </c>
      <c r="G593" s="1">
        <v>5</v>
      </c>
      <c r="H593" s="1">
        <v>12</v>
      </c>
      <c r="I593" s="1">
        <v>48</v>
      </c>
      <c r="J593" s="1">
        <f ca="1" t="shared" si="18"/>
        <v>49</v>
      </c>
      <c r="K593" t="s">
        <v>53</v>
      </c>
      <c r="L593" s="1">
        <f ca="1" t="shared" si="19"/>
        <v>1</v>
      </c>
      <c r="M593" t="s">
        <v>318</v>
      </c>
    </row>
    <row r="594" spans="1:15">
      <c r="A594" t="s">
        <v>1813</v>
      </c>
      <c r="B594" t="s">
        <v>1814</v>
      </c>
      <c r="D594" t="s">
        <v>160</v>
      </c>
      <c r="E594" t="s">
        <v>146</v>
      </c>
      <c r="F594" t="s">
        <v>175</v>
      </c>
      <c r="G594" s="1">
        <v>4</v>
      </c>
      <c r="H594" s="1">
        <v>12</v>
      </c>
      <c r="I594" s="1">
        <v>240</v>
      </c>
      <c r="J594" s="1">
        <f ca="1" t="shared" si="18"/>
        <v>245</v>
      </c>
      <c r="K594" t="s">
        <v>157</v>
      </c>
      <c r="L594" s="1">
        <f ca="1" t="shared" si="19"/>
        <v>5</v>
      </c>
      <c r="M594" t="s">
        <v>1815</v>
      </c>
      <c r="O594" t="s">
        <v>30</v>
      </c>
    </row>
    <row r="595" spans="1:15">
      <c r="A595" t="s">
        <v>875</v>
      </c>
      <c r="B595" t="s">
        <v>1816</v>
      </c>
      <c r="D595" t="s">
        <v>190</v>
      </c>
      <c r="E595" t="s">
        <v>146</v>
      </c>
      <c r="F595" t="s">
        <v>141</v>
      </c>
      <c r="G595" s="1">
        <v>36</v>
      </c>
      <c r="H595" s="1">
        <v>12</v>
      </c>
      <c r="I595" s="1">
        <v>216</v>
      </c>
      <c r="J595" s="1">
        <f ca="1" t="shared" si="18"/>
        <v>221</v>
      </c>
      <c r="K595" t="s">
        <v>181</v>
      </c>
      <c r="L595" s="1">
        <f ca="1" t="shared" si="19"/>
        <v>5</v>
      </c>
      <c r="M595" t="s">
        <v>1817</v>
      </c>
      <c r="O595" t="s">
        <v>30</v>
      </c>
    </row>
    <row r="596" spans="1:15">
      <c r="A596" t="s">
        <v>465</v>
      </c>
      <c r="B596" t="s">
        <v>1818</v>
      </c>
      <c r="D596" t="s">
        <v>190</v>
      </c>
      <c r="E596" t="s">
        <v>146</v>
      </c>
      <c r="F596" t="s">
        <v>175</v>
      </c>
      <c r="G596" s="1">
        <v>10</v>
      </c>
      <c r="H596" s="1">
        <v>12</v>
      </c>
      <c r="I596" s="1">
        <v>48</v>
      </c>
      <c r="J596" s="1">
        <f ca="1" t="shared" si="18"/>
        <v>49</v>
      </c>
      <c r="K596" t="s">
        <v>53</v>
      </c>
      <c r="L596" s="1">
        <f ca="1" t="shared" si="19"/>
        <v>1</v>
      </c>
      <c r="M596" t="s">
        <v>1819</v>
      </c>
    </row>
    <row r="597" spans="1:15">
      <c r="A597" t="s">
        <v>1820</v>
      </c>
      <c r="B597" t="s">
        <v>1821</v>
      </c>
      <c r="D597" t="s">
        <v>167</v>
      </c>
      <c r="E597" t="s">
        <v>168</v>
      </c>
      <c r="F597" t="s">
        <v>169</v>
      </c>
      <c r="G597" s="1">
        <v>3</v>
      </c>
      <c r="H597" s="1">
        <v>12</v>
      </c>
      <c r="I597" s="1">
        <v>1080</v>
      </c>
      <c r="J597" s="1">
        <f ca="1" t="shared" si="18"/>
        <v>1085</v>
      </c>
      <c r="K597" t="s">
        <v>1822</v>
      </c>
      <c r="L597" s="1">
        <f ca="1" t="shared" si="19"/>
        <v>5</v>
      </c>
      <c r="M597" t="s">
        <v>1823</v>
      </c>
      <c r="O597" t="s">
        <v>171</v>
      </c>
    </row>
    <row r="598" spans="1:15">
      <c r="A598" t="s">
        <v>1227</v>
      </c>
      <c r="B598" t="s">
        <v>1824</v>
      </c>
      <c r="D598" t="s">
        <v>190</v>
      </c>
      <c r="E598" t="s">
        <v>146</v>
      </c>
      <c r="F598" t="s">
        <v>565</v>
      </c>
      <c r="G598" s="1">
        <v>0</v>
      </c>
      <c r="H598" s="1">
        <v>12</v>
      </c>
      <c r="I598" s="1">
        <v>720</v>
      </c>
      <c r="J598" s="1">
        <f ca="1" t="shared" si="18"/>
        <v>724</v>
      </c>
      <c r="K598" t="s">
        <v>953</v>
      </c>
      <c r="L598" s="1">
        <f ca="1" t="shared" si="19"/>
        <v>4</v>
      </c>
      <c r="M598" t="s">
        <v>1825</v>
      </c>
      <c r="O598" t="s">
        <v>30</v>
      </c>
    </row>
    <row r="599" spans="1:15">
      <c r="A599" t="s">
        <v>1826</v>
      </c>
      <c r="B599" t="s">
        <v>1827</v>
      </c>
      <c r="D599" t="s">
        <v>1202</v>
      </c>
      <c r="E599" t="s">
        <v>140</v>
      </c>
      <c r="F599" t="s">
        <v>141</v>
      </c>
      <c r="G599" s="1">
        <v>124</v>
      </c>
      <c r="H599" s="1">
        <v>12</v>
      </c>
      <c r="I599" s="1">
        <v>72</v>
      </c>
      <c r="J599" s="1">
        <f ca="1" t="shared" si="18"/>
        <v>74</v>
      </c>
      <c r="K599" t="s">
        <v>53</v>
      </c>
      <c r="L599" s="1">
        <f ca="1" t="shared" si="19"/>
        <v>2</v>
      </c>
      <c r="M599" t="s">
        <v>1828</v>
      </c>
      <c r="O599" t="s">
        <v>30</v>
      </c>
    </row>
    <row r="600" spans="1:15">
      <c r="A600" t="s">
        <v>1829</v>
      </c>
      <c r="B600" t="s">
        <v>1830</v>
      </c>
      <c r="D600" t="s">
        <v>1831</v>
      </c>
      <c r="E600" t="s">
        <v>1832</v>
      </c>
      <c r="F600" t="s">
        <v>141</v>
      </c>
      <c r="G600" s="1">
        <v>-8</v>
      </c>
      <c r="H600" s="1">
        <v>13</v>
      </c>
      <c r="I600" s="1">
        <v>156</v>
      </c>
      <c r="J600" s="1">
        <f ca="1" t="shared" si="18"/>
        <v>158</v>
      </c>
      <c r="K600" t="s">
        <v>157</v>
      </c>
      <c r="L600" s="1">
        <f ca="1" t="shared" si="19"/>
        <v>2</v>
      </c>
      <c r="M600" t="s">
        <v>250</v>
      </c>
      <c r="O600" t="s">
        <v>1146</v>
      </c>
    </row>
    <row r="601" spans="1:15">
      <c r="A601" t="s">
        <v>1833</v>
      </c>
      <c r="B601" t="s">
        <v>1834</v>
      </c>
      <c r="D601" t="s">
        <v>160</v>
      </c>
      <c r="E601" t="s">
        <v>527</v>
      </c>
      <c r="F601" t="s">
        <v>175</v>
      </c>
      <c r="G601" s="1">
        <v>74</v>
      </c>
      <c r="H601" s="1">
        <v>13</v>
      </c>
      <c r="I601" s="1">
        <v>65</v>
      </c>
      <c r="J601" s="1">
        <f ca="1" t="shared" si="18"/>
        <v>68</v>
      </c>
      <c r="K601" t="s">
        <v>118</v>
      </c>
      <c r="L601" s="1">
        <f ca="1" t="shared" si="19"/>
        <v>3</v>
      </c>
      <c r="M601" t="s">
        <v>1835</v>
      </c>
    </row>
    <row r="602" spans="1:15">
      <c r="A602" t="s">
        <v>1836</v>
      </c>
      <c r="B602" t="s">
        <v>1837</v>
      </c>
      <c r="D602" t="s">
        <v>343</v>
      </c>
      <c r="E602" t="s">
        <v>18</v>
      </c>
      <c r="F602" t="s">
        <v>229</v>
      </c>
      <c r="G602" s="1">
        <v>27</v>
      </c>
      <c r="H602" s="1">
        <v>13</v>
      </c>
      <c r="I602" s="1">
        <v>1170</v>
      </c>
      <c r="J602" s="1">
        <f ca="1" t="shared" si="18"/>
        <v>1172</v>
      </c>
      <c r="K602" t="s">
        <v>1739</v>
      </c>
      <c r="L602" s="1">
        <f ca="1" t="shared" si="19"/>
        <v>2</v>
      </c>
      <c r="M602" t="s">
        <v>1838</v>
      </c>
      <c r="O602" t="s">
        <v>30</v>
      </c>
    </row>
    <row r="603" spans="1:15">
      <c r="A603" t="s">
        <v>1839</v>
      </c>
      <c r="B603" t="s">
        <v>1840</v>
      </c>
      <c r="D603" t="s">
        <v>483</v>
      </c>
      <c r="E603" t="s">
        <v>18</v>
      </c>
      <c r="F603" t="s">
        <v>175</v>
      </c>
      <c r="G603" s="1">
        <v>14</v>
      </c>
      <c r="H603" s="1">
        <v>13</v>
      </c>
      <c r="I603" s="1">
        <v>1430</v>
      </c>
      <c r="J603" s="1">
        <f ca="1" t="shared" si="18"/>
        <v>1431</v>
      </c>
      <c r="K603" t="s">
        <v>1841</v>
      </c>
      <c r="L603" s="1">
        <f ca="1" t="shared" si="19"/>
        <v>1</v>
      </c>
      <c r="M603" t="s">
        <v>1842</v>
      </c>
      <c r="O603" t="s">
        <v>47</v>
      </c>
    </row>
    <row r="604" spans="1:15">
      <c r="A604" t="s">
        <v>1843</v>
      </c>
      <c r="B604" t="s">
        <v>1844</v>
      </c>
      <c r="D604" t="s">
        <v>314</v>
      </c>
      <c r="E604" t="s">
        <v>140</v>
      </c>
      <c r="F604" t="s">
        <v>141</v>
      </c>
      <c r="G604" s="1">
        <v>-13</v>
      </c>
      <c r="H604" s="1">
        <v>13</v>
      </c>
      <c r="I604" s="1">
        <v>156</v>
      </c>
      <c r="J604" s="1">
        <f ca="1" t="shared" si="18"/>
        <v>158</v>
      </c>
      <c r="K604" t="s">
        <v>157</v>
      </c>
      <c r="L604" s="1">
        <f ca="1" t="shared" si="19"/>
        <v>2</v>
      </c>
      <c r="M604" t="s">
        <v>46</v>
      </c>
    </row>
    <row r="605" spans="1:15">
      <c r="A605" t="s">
        <v>1845</v>
      </c>
      <c r="B605" t="s">
        <v>1846</v>
      </c>
      <c r="D605" t="s">
        <v>1754</v>
      </c>
      <c r="E605" t="s">
        <v>140</v>
      </c>
      <c r="F605" t="s">
        <v>141</v>
      </c>
      <c r="G605" s="1">
        <v>37</v>
      </c>
      <c r="H605" s="1">
        <v>13</v>
      </c>
      <c r="I605" s="1">
        <v>65</v>
      </c>
      <c r="J605" s="1">
        <f ca="1" t="shared" si="18"/>
        <v>69</v>
      </c>
      <c r="K605" t="s">
        <v>53</v>
      </c>
      <c r="L605" s="1">
        <f ca="1" t="shared" si="19"/>
        <v>4</v>
      </c>
      <c r="M605" t="s">
        <v>1847</v>
      </c>
      <c r="O605" t="s">
        <v>30</v>
      </c>
    </row>
    <row r="606" spans="1:15">
      <c r="A606" t="s">
        <v>657</v>
      </c>
      <c r="B606" t="s">
        <v>1848</v>
      </c>
      <c r="D606" t="s">
        <v>447</v>
      </c>
      <c r="E606" t="s">
        <v>18</v>
      </c>
      <c r="F606" t="s">
        <v>565</v>
      </c>
      <c r="G606" s="1">
        <v>18</v>
      </c>
      <c r="H606" s="1">
        <v>13</v>
      </c>
      <c r="I606" s="1">
        <v>3185</v>
      </c>
      <c r="J606" s="1">
        <f ca="1" t="shared" si="18"/>
        <v>3188</v>
      </c>
      <c r="K606" t="s">
        <v>1849</v>
      </c>
      <c r="L606" s="1">
        <f ca="1" t="shared" si="19"/>
        <v>3</v>
      </c>
      <c r="M606" t="s">
        <v>1850</v>
      </c>
      <c r="O606" t="s">
        <v>30</v>
      </c>
    </row>
    <row r="607" spans="1:15">
      <c r="A607" t="s">
        <v>1851</v>
      </c>
      <c r="B607" t="s">
        <v>1852</v>
      </c>
      <c r="D607" t="s">
        <v>314</v>
      </c>
      <c r="E607" t="s">
        <v>140</v>
      </c>
      <c r="F607" t="s">
        <v>141</v>
      </c>
      <c r="G607" s="1">
        <v>37</v>
      </c>
      <c r="H607" s="1">
        <v>13</v>
      </c>
      <c r="I607" s="1">
        <v>65</v>
      </c>
      <c r="J607" s="1">
        <f ca="1" t="shared" si="18"/>
        <v>66</v>
      </c>
      <c r="K607" t="s">
        <v>53</v>
      </c>
      <c r="L607" s="1">
        <f ca="1" t="shared" si="19"/>
        <v>1</v>
      </c>
      <c r="M607" t="s">
        <v>1853</v>
      </c>
      <c r="O607" t="s">
        <v>30</v>
      </c>
    </row>
    <row r="608" spans="1:15">
      <c r="A608" t="s">
        <v>1854</v>
      </c>
      <c r="B608" t="s">
        <v>1855</v>
      </c>
      <c r="D608" t="s">
        <v>675</v>
      </c>
      <c r="E608" t="s">
        <v>140</v>
      </c>
      <c r="F608" t="s">
        <v>141</v>
      </c>
      <c r="G608" s="1">
        <v>130</v>
      </c>
      <c r="H608" s="1">
        <v>13</v>
      </c>
      <c r="I608" s="1">
        <v>130</v>
      </c>
      <c r="J608" s="1">
        <f ca="1" t="shared" si="18"/>
        <v>132</v>
      </c>
      <c r="K608" t="s">
        <v>118</v>
      </c>
      <c r="L608" s="1">
        <f ca="1" t="shared" si="19"/>
        <v>2</v>
      </c>
      <c r="M608" t="s">
        <v>1770</v>
      </c>
      <c r="O608" t="s">
        <v>30</v>
      </c>
    </row>
    <row r="609" spans="1:15">
      <c r="A609" t="s">
        <v>1856</v>
      </c>
      <c r="B609" t="s">
        <v>1857</v>
      </c>
      <c r="D609" t="s">
        <v>1858</v>
      </c>
      <c r="E609" t="s">
        <v>26</v>
      </c>
      <c r="F609" t="s">
        <v>27</v>
      </c>
      <c r="G609" s="1">
        <v>180.71</v>
      </c>
      <c r="H609" s="1">
        <v>13.273</v>
      </c>
      <c r="I609" s="1">
        <v>438.01</v>
      </c>
      <c r="J609" s="1">
        <f ca="1" t="shared" si="18"/>
        <v>443.01</v>
      </c>
      <c r="K609" t="s">
        <v>331</v>
      </c>
      <c r="L609" s="1">
        <f ca="1" t="shared" si="19"/>
        <v>5</v>
      </c>
      <c r="M609" t="s">
        <v>1842</v>
      </c>
      <c r="O609" t="s">
        <v>1452</v>
      </c>
    </row>
    <row r="610" spans="1:15">
      <c r="A610" t="s">
        <v>1859</v>
      </c>
      <c r="B610" t="s">
        <v>1860</v>
      </c>
      <c r="D610" t="s">
        <v>190</v>
      </c>
      <c r="E610" t="s">
        <v>146</v>
      </c>
      <c r="F610" t="s">
        <v>141</v>
      </c>
      <c r="G610" s="1">
        <v>0</v>
      </c>
      <c r="H610" s="1">
        <v>14</v>
      </c>
      <c r="I610" s="1">
        <v>119</v>
      </c>
      <c r="J610" s="1">
        <f ca="1" t="shared" si="18"/>
        <v>120</v>
      </c>
      <c r="K610" t="s">
        <v>152</v>
      </c>
      <c r="L610" s="1">
        <f ca="1" t="shared" si="19"/>
        <v>1</v>
      </c>
      <c r="M610" t="s">
        <v>1861</v>
      </c>
      <c r="O610" t="s">
        <v>30</v>
      </c>
    </row>
    <row r="611" spans="1:15">
      <c r="A611" t="s">
        <v>1114</v>
      </c>
      <c r="B611" t="s">
        <v>1862</v>
      </c>
      <c r="D611" t="s">
        <v>160</v>
      </c>
      <c r="E611" t="s">
        <v>146</v>
      </c>
      <c r="F611" t="s">
        <v>175</v>
      </c>
      <c r="G611" s="1">
        <v>2</v>
      </c>
      <c r="H611" s="1">
        <v>14</v>
      </c>
      <c r="I611" s="1">
        <v>126</v>
      </c>
      <c r="J611" s="1">
        <f ca="1" t="shared" si="18"/>
        <v>127</v>
      </c>
      <c r="K611" t="s">
        <v>152</v>
      </c>
      <c r="L611" s="1">
        <f ca="1" t="shared" si="19"/>
        <v>1</v>
      </c>
      <c r="M611" t="s">
        <v>1455</v>
      </c>
      <c r="O611" t="s">
        <v>47</v>
      </c>
    </row>
    <row r="612" spans="1:15">
      <c r="A612" t="s">
        <v>1863</v>
      </c>
      <c r="B612" t="s">
        <v>1864</v>
      </c>
      <c r="D612" t="s">
        <v>125</v>
      </c>
      <c r="E612" t="s">
        <v>140</v>
      </c>
      <c r="F612" t="s">
        <v>27</v>
      </c>
      <c r="G612" s="1">
        <v>-3</v>
      </c>
      <c r="H612" s="1">
        <v>14</v>
      </c>
      <c r="I612" s="1">
        <v>3430</v>
      </c>
      <c r="J612" s="1">
        <f ca="1" t="shared" si="18"/>
        <v>3431</v>
      </c>
      <c r="K612" t="s">
        <v>1865</v>
      </c>
      <c r="L612" s="1">
        <f ca="1" t="shared" si="19"/>
        <v>1</v>
      </c>
      <c r="M612" t="s">
        <v>359</v>
      </c>
      <c r="O612" t="s">
        <v>379</v>
      </c>
    </row>
    <row r="613" spans="1:15">
      <c r="A613" t="s">
        <v>1866</v>
      </c>
      <c r="B613" t="s">
        <v>1867</v>
      </c>
      <c r="D613" t="s">
        <v>1868</v>
      </c>
      <c r="E613" t="s">
        <v>18</v>
      </c>
      <c r="F613" t="s">
        <v>141</v>
      </c>
      <c r="G613" s="1">
        <v>1</v>
      </c>
      <c r="H613" s="1">
        <v>14</v>
      </c>
      <c r="I613" s="1">
        <v>1890</v>
      </c>
      <c r="J613" s="1">
        <f ca="1" t="shared" si="18"/>
        <v>1895</v>
      </c>
      <c r="K613" t="s">
        <v>1869</v>
      </c>
      <c r="L613" s="1">
        <f ca="1" t="shared" si="19"/>
        <v>5</v>
      </c>
      <c r="M613" t="s">
        <v>1870</v>
      </c>
      <c r="O613" t="s">
        <v>1146</v>
      </c>
    </row>
    <row r="614" spans="1:15">
      <c r="A614" t="s">
        <v>1871</v>
      </c>
      <c r="B614" t="s">
        <v>1872</v>
      </c>
      <c r="D614" t="s">
        <v>314</v>
      </c>
      <c r="E614" t="s">
        <v>140</v>
      </c>
      <c r="F614" t="s">
        <v>141</v>
      </c>
      <c r="G614" s="1">
        <v>9</v>
      </c>
      <c r="H614" s="1">
        <v>14</v>
      </c>
      <c r="I614" s="1">
        <v>84</v>
      </c>
      <c r="J614" s="1">
        <f ca="1" t="shared" si="18"/>
        <v>88</v>
      </c>
      <c r="K614" t="s">
        <v>118</v>
      </c>
      <c r="L614" s="1">
        <f ca="1" t="shared" si="19"/>
        <v>4</v>
      </c>
      <c r="M614" t="s">
        <v>250</v>
      </c>
    </row>
    <row r="615" spans="1:15">
      <c r="A615" t="s">
        <v>719</v>
      </c>
      <c r="B615" t="s">
        <v>1873</v>
      </c>
      <c r="D615" t="s">
        <v>1874</v>
      </c>
      <c r="E615" t="s">
        <v>146</v>
      </c>
      <c r="F615" t="s">
        <v>141</v>
      </c>
      <c r="G615" s="1">
        <v>1</v>
      </c>
      <c r="H615" s="1">
        <v>14</v>
      </c>
      <c r="I615" s="1">
        <v>224</v>
      </c>
      <c r="J615" s="1">
        <f ca="1" t="shared" si="18"/>
        <v>228</v>
      </c>
      <c r="K615" t="s">
        <v>181</v>
      </c>
      <c r="L615" s="1">
        <f ca="1" t="shared" si="19"/>
        <v>4</v>
      </c>
      <c r="M615" t="s">
        <v>1875</v>
      </c>
      <c r="O615" t="s">
        <v>30</v>
      </c>
    </row>
    <row r="616" spans="1:15">
      <c r="A616" t="s">
        <v>1876</v>
      </c>
      <c r="B616" t="s">
        <v>1877</v>
      </c>
      <c r="D616" t="s">
        <v>135</v>
      </c>
      <c r="E616" t="s">
        <v>18</v>
      </c>
      <c r="F616" t="s">
        <v>141</v>
      </c>
      <c r="G616" s="1">
        <v>51</v>
      </c>
      <c r="H616" s="1">
        <v>15</v>
      </c>
      <c r="I616" s="1">
        <v>2400</v>
      </c>
      <c r="J616" s="1">
        <f ca="1" t="shared" si="18"/>
        <v>2404</v>
      </c>
      <c r="K616" t="s">
        <v>1706</v>
      </c>
      <c r="L616" s="1">
        <f ca="1" t="shared" si="19"/>
        <v>4</v>
      </c>
      <c r="M616" t="s">
        <v>885</v>
      </c>
      <c r="O616" t="s">
        <v>30</v>
      </c>
    </row>
    <row r="617" spans="1:15">
      <c r="A617" t="s">
        <v>1714</v>
      </c>
      <c r="B617" t="s">
        <v>1878</v>
      </c>
      <c r="D617" t="s">
        <v>160</v>
      </c>
      <c r="E617" t="s">
        <v>146</v>
      </c>
      <c r="F617" t="s">
        <v>141</v>
      </c>
      <c r="G617" s="1">
        <v>5</v>
      </c>
      <c r="H617" s="1">
        <v>15</v>
      </c>
      <c r="I617" s="1">
        <v>1200</v>
      </c>
      <c r="J617" s="1">
        <f ca="1" t="shared" si="18"/>
        <v>1205</v>
      </c>
      <c r="K617" t="s">
        <v>1791</v>
      </c>
      <c r="L617" s="1">
        <f ca="1" t="shared" si="19"/>
        <v>5</v>
      </c>
      <c r="M617" t="s">
        <v>1879</v>
      </c>
    </row>
    <row r="618" spans="1:15">
      <c r="A618" t="s">
        <v>392</v>
      </c>
      <c r="B618" t="s">
        <v>1880</v>
      </c>
      <c r="D618" t="s">
        <v>314</v>
      </c>
      <c r="E618" t="s">
        <v>140</v>
      </c>
      <c r="F618" t="s">
        <v>141</v>
      </c>
      <c r="G618" s="1">
        <v>-1</v>
      </c>
      <c r="H618" s="1">
        <v>15</v>
      </c>
      <c r="I618" s="1">
        <v>225</v>
      </c>
      <c r="J618" s="1">
        <f ca="1" t="shared" si="18"/>
        <v>226</v>
      </c>
      <c r="K618" t="s">
        <v>152</v>
      </c>
      <c r="L618" s="1">
        <f ca="1" t="shared" si="19"/>
        <v>1</v>
      </c>
      <c r="M618" t="s">
        <v>1881</v>
      </c>
      <c r="O618" t="s">
        <v>30</v>
      </c>
    </row>
    <row r="619" spans="1:15">
      <c r="A619" t="s">
        <v>1882</v>
      </c>
      <c r="B619" t="s">
        <v>1883</v>
      </c>
      <c r="D619" t="s">
        <v>197</v>
      </c>
      <c r="E619" t="s">
        <v>140</v>
      </c>
      <c r="F619" t="s">
        <v>141</v>
      </c>
      <c r="G619" s="1">
        <v>53</v>
      </c>
      <c r="H619" s="1">
        <v>15</v>
      </c>
      <c r="I619" s="1">
        <v>300</v>
      </c>
      <c r="J619" s="1">
        <f ca="1" t="shared" si="18"/>
        <v>303</v>
      </c>
      <c r="K619" t="s">
        <v>377</v>
      </c>
      <c r="L619" s="1">
        <f ca="1" t="shared" si="19"/>
        <v>3</v>
      </c>
      <c r="M619" t="s">
        <v>1884</v>
      </c>
      <c r="O619" t="s">
        <v>30</v>
      </c>
    </row>
    <row r="620" spans="1:15">
      <c r="A620" t="s">
        <v>1885</v>
      </c>
      <c r="B620" t="s">
        <v>1886</v>
      </c>
      <c r="D620" t="s">
        <v>314</v>
      </c>
      <c r="E620" t="s">
        <v>140</v>
      </c>
      <c r="F620" t="s">
        <v>141</v>
      </c>
      <c r="G620" s="1">
        <v>21</v>
      </c>
      <c r="H620" s="1">
        <v>15</v>
      </c>
      <c r="I620" s="1">
        <v>90</v>
      </c>
      <c r="J620" s="1">
        <f ca="1" t="shared" si="18"/>
        <v>92</v>
      </c>
      <c r="K620" t="s">
        <v>118</v>
      </c>
      <c r="L620" s="1">
        <f ca="1" t="shared" si="19"/>
        <v>2</v>
      </c>
      <c r="M620" t="s">
        <v>1887</v>
      </c>
      <c r="O620" t="s">
        <v>30</v>
      </c>
    </row>
    <row r="621" spans="1:15">
      <c r="A621" t="s">
        <v>510</v>
      </c>
      <c r="B621" t="s">
        <v>1888</v>
      </c>
      <c r="D621" t="s">
        <v>190</v>
      </c>
      <c r="E621" t="s">
        <v>146</v>
      </c>
      <c r="F621" t="s">
        <v>141</v>
      </c>
      <c r="G621" s="1">
        <v>0</v>
      </c>
      <c r="H621" s="1">
        <v>15</v>
      </c>
      <c r="I621" s="1">
        <v>225</v>
      </c>
      <c r="J621" s="1">
        <f ca="1" t="shared" si="18"/>
        <v>228</v>
      </c>
      <c r="K621" t="s">
        <v>181</v>
      </c>
      <c r="L621" s="1">
        <f ca="1" t="shared" si="19"/>
        <v>3</v>
      </c>
      <c r="M621" t="s">
        <v>1889</v>
      </c>
      <c r="O621" t="s">
        <v>47</v>
      </c>
    </row>
    <row r="622" spans="1:15">
      <c r="A622" t="s">
        <v>1890</v>
      </c>
      <c r="B622" t="s">
        <v>1891</v>
      </c>
      <c r="D622" t="s">
        <v>25</v>
      </c>
      <c r="E622" t="s">
        <v>26</v>
      </c>
      <c r="F622" t="s">
        <v>27</v>
      </c>
      <c r="G622" s="1">
        <v>16.064</v>
      </c>
      <c r="H622" s="1">
        <v>15.376</v>
      </c>
      <c r="I622" s="1">
        <v>246.02</v>
      </c>
      <c r="J622" s="1">
        <f ca="1" t="shared" si="18"/>
        <v>248.02</v>
      </c>
      <c r="K622" t="s">
        <v>578</v>
      </c>
      <c r="L622" s="1">
        <f ca="1" t="shared" si="19"/>
        <v>2</v>
      </c>
      <c r="M622" t="s">
        <v>1358</v>
      </c>
      <c r="O622" t="s">
        <v>379</v>
      </c>
    </row>
    <row r="623" spans="1:15">
      <c r="A623" t="s">
        <v>1892</v>
      </c>
      <c r="B623" t="s">
        <v>1893</v>
      </c>
      <c r="D623" t="s">
        <v>25</v>
      </c>
      <c r="E623" t="s">
        <v>26</v>
      </c>
      <c r="F623" t="s">
        <v>27</v>
      </c>
      <c r="G623" s="1">
        <v>40.945</v>
      </c>
      <c r="H623" s="1">
        <v>15.455</v>
      </c>
      <c r="I623" s="1">
        <v>170</v>
      </c>
      <c r="J623" s="1">
        <f ca="1" t="shared" si="18"/>
        <v>174</v>
      </c>
      <c r="K623" t="s">
        <v>157</v>
      </c>
      <c r="L623" s="1">
        <f ca="1" t="shared" si="19"/>
        <v>4</v>
      </c>
      <c r="M623" t="s">
        <v>1894</v>
      </c>
      <c r="O623" t="s">
        <v>47</v>
      </c>
    </row>
    <row r="624" spans="1:15">
      <c r="A624" t="s">
        <v>1895</v>
      </c>
      <c r="B624" t="s">
        <v>1896</v>
      </c>
      <c r="D624" t="s">
        <v>25</v>
      </c>
      <c r="E624" t="s">
        <v>26</v>
      </c>
      <c r="F624" t="s">
        <v>27</v>
      </c>
      <c r="G624" s="1">
        <v>18.989</v>
      </c>
      <c r="H624" s="1">
        <v>15.602</v>
      </c>
      <c r="I624" s="1">
        <v>780.1</v>
      </c>
      <c r="J624" s="1">
        <f ca="1" t="shared" si="18"/>
        <v>783.1</v>
      </c>
      <c r="K624" t="s">
        <v>908</v>
      </c>
      <c r="L624" s="1">
        <f ca="1" t="shared" si="19"/>
        <v>3</v>
      </c>
      <c r="M624" t="s">
        <v>1897</v>
      </c>
      <c r="O624" t="s">
        <v>30</v>
      </c>
    </row>
    <row r="625" spans="1:15">
      <c r="A625" t="s">
        <v>1898</v>
      </c>
      <c r="B625" t="s">
        <v>1899</v>
      </c>
      <c r="D625" t="s">
        <v>190</v>
      </c>
      <c r="E625" t="s">
        <v>146</v>
      </c>
      <c r="F625" t="s">
        <v>141</v>
      </c>
      <c r="G625" s="1">
        <v>4</v>
      </c>
      <c r="H625" s="1">
        <v>16</v>
      </c>
      <c r="I625" s="1">
        <v>160</v>
      </c>
      <c r="J625" s="1">
        <f ca="1" t="shared" si="18"/>
        <v>165</v>
      </c>
      <c r="K625" t="s">
        <v>157</v>
      </c>
      <c r="L625" s="1">
        <f ca="1" t="shared" si="19"/>
        <v>5</v>
      </c>
      <c r="M625" t="s">
        <v>1900</v>
      </c>
      <c r="O625" t="s">
        <v>30</v>
      </c>
    </row>
    <row r="626" spans="1:15">
      <c r="A626" t="s">
        <v>1645</v>
      </c>
      <c r="B626" t="s">
        <v>1901</v>
      </c>
      <c r="D626" t="s">
        <v>276</v>
      </c>
      <c r="E626" t="s">
        <v>18</v>
      </c>
      <c r="F626" t="s">
        <v>141</v>
      </c>
      <c r="G626" s="1">
        <v>0</v>
      </c>
      <c r="H626" s="1">
        <v>16</v>
      </c>
      <c r="I626" s="1">
        <v>1200</v>
      </c>
      <c r="J626" s="1">
        <f ca="1" t="shared" si="18"/>
        <v>1203</v>
      </c>
      <c r="K626" t="s">
        <v>1791</v>
      </c>
      <c r="L626" s="1">
        <f ca="1" t="shared" si="19"/>
        <v>3</v>
      </c>
      <c r="M626" t="s">
        <v>1902</v>
      </c>
      <c r="O626" t="s">
        <v>30</v>
      </c>
    </row>
    <row r="627" spans="1:15">
      <c r="A627" t="s">
        <v>705</v>
      </c>
      <c r="B627" t="s">
        <v>1903</v>
      </c>
      <c r="D627" t="s">
        <v>314</v>
      </c>
      <c r="E627" t="s">
        <v>140</v>
      </c>
      <c r="F627" t="s">
        <v>141</v>
      </c>
      <c r="G627" s="1">
        <v>173</v>
      </c>
      <c r="H627" s="1">
        <v>16</v>
      </c>
      <c r="I627" s="1">
        <v>80</v>
      </c>
      <c r="J627" s="1">
        <f ca="1" t="shared" si="18"/>
        <v>84</v>
      </c>
      <c r="K627" t="s">
        <v>53</v>
      </c>
      <c r="L627" s="1">
        <f ca="1" t="shared" si="19"/>
        <v>4</v>
      </c>
      <c r="M627" t="s">
        <v>1904</v>
      </c>
      <c r="O627" t="s">
        <v>30</v>
      </c>
    </row>
    <row r="628" spans="1:15">
      <c r="A628" t="s">
        <v>1905</v>
      </c>
      <c r="B628" t="s">
        <v>1906</v>
      </c>
      <c r="D628" t="s">
        <v>160</v>
      </c>
      <c r="E628" t="s">
        <v>26</v>
      </c>
      <c r="F628" t="s">
        <v>27</v>
      </c>
      <c r="G628" s="1">
        <v>-9.214</v>
      </c>
      <c r="H628" s="1">
        <v>16.778</v>
      </c>
      <c r="I628" s="1">
        <v>151</v>
      </c>
      <c r="J628" s="1">
        <f ca="1" t="shared" si="18"/>
        <v>156</v>
      </c>
      <c r="K628" t="s">
        <v>157</v>
      </c>
      <c r="L628" s="1">
        <f ca="1" t="shared" si="19"/>
        <v>5</v>
      </c>
      <c r="M628" t="s">
        <v>1907</v>
      </c>
      <c r="O628" t="s">
        <v>1456</v>
      </c>
    </row>
    <row r="629" spans="1:15">
      <c r="A629" t="s">
        <v>1908</v>
      </c>
      <c r="B629" t="s">
        <v>1909</v>
      </c>
      <c r="D629" t="s">
        <v>228</v>
      </c>
      <c r="E629" t="s">
        <v>26</v>
      </c>
      <c r="F629" t="s">
        <v>27</v>
      </c>
      <c r="G629" s="1">
        <v>93.938</v>
      </c>
      <c r="H629" s="1">
        <v>16.88</v>
      </c>
      <c r="I629" s="1">
        <v>506.4</v>
      </c>
      <c r="J629" s="1">
        <f ca="1" t="shared" si="18"/>
        <v>510.4</v>
      </c>
      <c r="K629" t="s">
        <v>678</v>
      </c>
      <c r="L629" s="1">
        <f ca="1" t="shared" si="19"/>
        <v>4</v>
      </c>
      <c r="M629" t="s">
        <v>1910</v>
      </c>
      <c r="O629" t="s">
        <v>30</v>
      </c>
    </row>
    <row r="630" spans="1:15">
      <c r="A630" t="s">
        <v>1911</v>
      </c>
      <c r="B630" t="s">
        <v>1912</v>
      </c>
      <c r="D630" t="s">
        <v>314</v>
      </c>
      <c r="E630" t="s">
        <v>140</v>
      </c>
      <c r="F630" t="s">
        <v>141</v>
      </c>
      <c r="G630" s="1">
        <v>4</v>
      </c>
      <c r="H630" s="1">
        <v>17</v>
      </c>
      <c r="I630" s="1">
        <v>102</v>
      </c>
      <c r="J630" s="1">
        <f ca="1" t="shared" si="18"/>
        <v>104</v>
      </c>
      <c r="K630" t="s">
        <v>152</v>
      </c>
      <c r="L630" s="1">
        <f ca="1" t="shared" si="19"/>
        <v>2</v>
      </c>
      <c r="M630" t="s">
        <v>626</v>
      </c>
      <c r="O630" t="s">
        <v>30</v>
      </c>
    </row>
    <row r="631" spans="1:15">
      <c r="A631" t="s">
        <v>1913</v>
      </c>
      <c r="B631" t="s">
        <v>1914</v>
      </c>
      <c r="D631" t="s">
        <v>314</v>
      </c>
      <c r="E631" t="s">
        <v>140</v>
      </c>
      <c r="F631" t="s">
        <v>141</v>
      </c>
      <c r="G631" s="1">
        <v>45</v>
      </c>
      <c r="H631" s="1">
        <v>17</v>
      </c>
      <c r="I631" s="1">
        <v>85</v>
      </c>
      <c r="J631" s="1">
        <f ca="1" t="shared" si="18"/>
        <v>90</v>
      </c>
      <c r="K631" t="s">
        <v>118</v>
      </c>
      <c r="L631" s="1">
        <f ca="1" t="shared" si="19"/>
        <v>5</v>
      </c>
      <c r="M631" t="s">
        <v>1915</v>
      </c>
    </row>
    <row r="632" spans="1:15">
      <c r="A632" t="s">
        <v>1836</v>
      </c>
      <c r="B632" t="s">
        <v>1916</v>
      </c>
      <c r="D632" t="s">
        <v>314</v>
      </c>
      <c r="E632" t="s">
        <v>140</v>
      </c>
      <c r="F632" t="s">
        <v>229</v>
      </c>
      <c r="G632" s="1">
        <v>23</v>
      </c>
      <c r="H632" s="1">
        <v>17</v>
      </c>
      <c r="I632" s="1">
        <v>85</v>
      </c>
      <c r="J632" s="1">
        <f ca="1" t="shared" si="18"/>
        <v>90</v>
      </c>
      <c r="K632" t="s">
        <v>118</v>
      </c>
      <c r="L632" s="1">
        <f ca="1" t="shared" si="19"/>
        <v>5</v>
      </c>
      <c r="M632" t="s">
        <v>194</v>
      </c>
    </row>
    <row r="633" spans="1:15">
      <c r="A633" t="s">
        <v>576</v>
      </c>
      <c r="B633" t="s">
        <v>1917</v>
      </c>
      <c r="D633" t="s">
        <v>160</v>
      </c>
      <c r="E633" t="s">
        <v>140</v>
      </c>
      <c r="F633" t="s">
        <v>141</v>
      </c>
      <c r="G633" s="1">
        <v>0</v>
      </c>
      <c r="H633" s="1">
        <v>17</v>
      </c>
      <c r="I633" s="1">
        <v>255</v>
      </c>
      <c r="J633" s="1">
        <f ca="1" t="shared" si="18"/>
        <v>256</v>
      </c>
      <c r="K633" t="s">
        <v>578</v>
      </c>
      <c r="L633" s="1">
        <f ca="1" t="shared" si="19"/>
        <v>1</v>
      </c>
      <c r="M633" t="s">
        <v>1918</v>
      </c>
    </row>
    <row r="634" spans="1:15">
      <c r="A634" t="s">
        <v>1919</v>
      </c>
      <c r="B634" t="s">
        <v>1920</v>
      </c>
      <c r="D634" t="s">
        <v>190</v>
      </c>
      <c r="E634" t="s">
        <v>416</v>
      </c>
      <c r="F634" t="s">
        <v>141</v>
      </c>
      <c r="G634" s="1">
        <v>7</v>
      </c>
      <c r="H634" s="1">
        <v>17</v>
      </c>
      <c r="I634" s="1">
        <v>153</v>
      </c>
      <c r="J634" s="1">
        <f ca="1" t="shared" si="18"/>
        <v>157</v>
      </c>
      <c r="K634" t="s">
        <v>157</v>
      </c>
      <c r="L634" s="1">
        <f ca="1" t="shared" si="19"/>
        <v>4</v>
      </c>
      <c r="M634" t="s">
        <v>1921</v>
      </c>
      <c r="O634" t="s">
        <v>47</v>
      </c>
    </row>
    <row r="635" spans="1:15">
      <c r="A635" t="s">
        <v>1922</v>
      </c>
      <c r="B635" t="s">
        <v>1923</v>
      </c>
      <c r="D635" t="s">
        <v>1924</v>
      </c>
      <c r="E635" t="s">
        <v>161</v>
      </c>
      <c r="F635" t="s">
        <v>565</v>
      </c>
      <c r="G635" s="1">
        <v>0</v>
      </c>
      <c r="H635" s="1">
        <v>17</v>
      </c>
      <c r="I635" s="1">
        <v>3145</v>
      </c>
      <c r="J635" s="1">
        <f ca="1" t="shared" si="18"/>
        <v>3148</v>
      </c>
      <c r="K635" t="s">
        <v>1849</v>
      </c>
      <c r="L635" s="1">
        <f ca="1" t="shared" si="19"/>
        <v>3</v>
      </c>
      <c r="M635" t="s">
        <v>1925</v>
      </c>
      <c r="O635" t="s">
        <v>47</v>
      </c>
    </row>
    <row r="636" spans="1:15">
      <c r="A636" t="s">
        <v>1926</v>
      </c>
      <c r="B636" t="s">
        <v>1927</v>
      </c>
      <c r="D636" t="s">
        <v>160</v>
      </c>
      <c r="E636" t="s">
        <v>26</v>
      </c>
      <c r="F636" t="s">
        <v>27</v>
      </c>
      <c r="G636" s="1">
        <v>-0.891</v>
      </c>
      <c r="H636" s="1">
        <v>17.1</v>
      </c>
      <c r="I636" s="1">
        <v>136.8</v>
      </c>
      <c r="J636" s="1">
        <f ca="1" t="shared" si="18"/>
        <v>141.8</v>
      </c>
      <c r="K636" t="s">
        <v>152</v>
      </c>
      <c r="L636" s="1">
        <f ca="1" t="shared" si="19"/>
        <v>5</v>
      </c>
      <c r="M636" t="s">
        <v>1928</v>
      </c>
      <c r="O636" t="s">
        <v>1456</v>
      </c>
    </row>
    <row r="637" spans="1:15">
      <c r="A637" t="s">
        <v>1929</v>
      </c>
      <c r="B637" t="s">
        <v>1930</v>
      </c>
      <c r="D637" t="s">
        <v>25</v>
      </c>
      <c r="E637" t="s">
        <v>26</v>
      </c>
      <c r="F637" t="s">
        <v>27</v>
      </c>
      <c r="G637" s="1">
        <v>38.08</v>
      </c>
      <c r="H637" s="1">
        <v>17.496</v>
      </c>
      <c r="I637" s="1">
        <v>979.76</v>
      </c>
      <c r="J637" s="1">
        <f ca="1" t="shared" si="18"/>
        <v>980.76</v>
      </c>
      <c r="K637" t="s">
        <v>1550</v>
      </c>
      <c r="L637" s="1">
        <f ca="1" t="shared" si="19"/>
        <v>1</v>
      </c>
      <c r="M637" t="s">
        <v>1931</v>
      </c>
      <c r="O637" t="s">
        <v>34</v>
      </c>
    </row>
    <row r="638" spans="1:15">
      <c r="A638" t="s">
        <v>1932</v>
      </c>
      <c r="B638" t="s">
        <v>1933</v>
      </c>
      <c r="D638" t="s">
        <v>939</v>
      </c>
      <c r="E638" t="s">
        <v>26</v>
      </c>
      <c r="F638" t="s">
        <v>27</v>
      </c>
      <c r="G638" s="1">
        <v>-2.631</v>
      </c>
      <c r="H638" s="1">
        <v>17.5</v>
      </c>
      <c r="I638" s="1">
        <v>280</v>
      </c>
      <c r="J638" s="1">
        <f ca="1" t="shared" si="18"/>
        <v>282</v>
      </c>
      <c r="K638" t="s">
        <v>377</v>
      </c>
      <c r="L638" s="1">
        <f ca="1" t="shared" si="19"/>
        <v>2</v>
      </c>
      <c r="M638" t="s">
        <v>1934</v>
      </c>
      <c r="O638" t="s">
        <v>47</v>
      </c>
    </row>
    <row r="639" spans="1:15">
      <c r="A639" t="s">
        <v>192</v>
      </c>
      <c r="B639" t="s">
        <v>1935</v>
      </c>
      <c r="D639" t="s">
        <v>197</v>
      </c>
      <c r="E639" t="s">
        <v>18</v>
      </c>
      <c r="F639" t="s">
        <v>175</v>
      </c>
      <c r="G639" s="1">
        <v>18.45</v>
      </c>
      <c r="H639" s="1">
        <v>18</v>
      </c>
      <c r="I639" s="1">
        <v>270</v>
      </c>
      <c r="J639" s="1">
        <f ca="1" t="shared" si="18"/>
        <v>275</v>
      </c>
      <c r="K639" t="s">
        <v>578</v>
      </c>
      <c r="L639" s="1">
        <f ca="1" t="shared" si="19"/>
        <v>5</v>
      </c>
      <c r="M639" t="s">
        <v>1936</v>
      </c>
      <c r="O639" t="s">
        <v>47</v>
      </c>
    </row>
    <row r="640" spans="1:15">
      <c r="A640" t="s">
        <v>1898</v>
      </c>
      <c r="B640" t="s">
        <v>1937</v>
      </c>
      <c r="D640" t="s">
        <v>253</v>
      </c>
      <c r="E640" t="s">
        <v>18</v>
      </c>
      <c r="F640" t="s">
        <v>141</v>
      </c>
      <c r="G640" s="1">
        <v>28</v>
      </c>
      <c r="H640" s="1">
        <v>18</v>
      </c>
      <c r="I640" s="1">
        <v>900</v>
      </c>
      <c r="J640" s="1">
        <f ca="1" t="shared" si="18"/>
        <v>905</v>
      </c>
      <c r="K640" t="s">
        <v>810</v>
      </c>
      <c r="L640" s="1">
        <f ca="1" t="shared" si="19"/>
        <v>5</v>
      </c>
      <c r="M640" t="s">
        <v>1938</v>
      </c>
      <c r="O640" t="s">
        <v>30</v>
      </c>
    </row>
    <row r="641" spans="1:15">
      <c r="A641" t="s">
        <v>1939</v>
      </c>
      <c r="B641" t="s">
        <v>1940</v>
      </c>
      <c r="D641" t="s">
        <v>190</v>
      </c>
      <c r="E641" t="s">
        <v>146</v>
      </c>
      <c r="F641" t="s">
        <v>945</v>
      </c>
      <c r="G641" s="1">
        <v>48</v>
      </c>
      <c r="H641" s="1">
        <v>18</v>
      </c>
      <c r="I641" s="1">
        <v>90</v>
      </c>
      <c r="J641" s="1">
        <f ca="1" t="shared" si="18"/>
        <v>95</v>
      </c>
      <c r="K641" t="s">
        <v>118</v>
      </c>
      <c r="L641" s="1">
        <f ca="1" t="shared" si="19"/>
        <v>5</v>
      </c>
      <c r="M641" t="s">
        <v>1941</v>
      </c>
      <c r="O641" t="s">
        <v>247</v>
      </c>
    </row>
    <row r="642" spans="1:15">
      <c r="A642" t="s">
        <v>1942</v>
      </c>
      <c r="B642" t="s">
        <v>1943</v>
      </c>
      <c r="D642" t="s">
        <v>160</v>
      </c>
      <c r="E642" t="s">
        <v>146</v>
      </c>
      <c r="F642" t="s">
        <v>19</v>
      </c>
      <c r="G642" s="1">
        <v>11</v>
      </c>
      <c r="H642" s="1">
        <v>18</v>
      </c>
      <c r="I642" s="1">
        <v>1350</v>
      </c>
      <c r="J642" s="1">
        <f ca="1" t="shared" si="18"/>
        <v>1354</v>
      </c>
      <c r="K642" t="s">
        <v>1944</v>
      </c>
      <c r="L642" s="1">
        <f ca="1" t="shared" si="19"/>
        <v>4</v>
      </c>
      <c r="M642" t="s">
        <v>1945</v>
      </c>
      <c r="O642" t="s">
        <v>247</v>
      </c>
    </row>
    <row r="643" spans="1:15">
      <c r="A643" t="s">
        <v>452</v>
      </c>
      <c r="B643" t="s">
        <v>1946</v>
      </c>
      <c r="D643" t="s">
        <v>139</v>
      </c>
      <c r="E643" t="s">
        <v>140</v>
      </c>
      <c r="F643" t="s">
        <v>141</v>
      </c>
      <c r="G643" s="1">
        <v>24</v>
      </c>
      <c r="H643" s="1">
        <v>18</v>
      </c>
      <c r="I643" s="1">
        <v>153</v>
      </c>
      <c r="J643" s="1">
        <f ca="1" t="shared" ref="J643:J706" si="20">I643+L643</f>
        <v>157</v>
      </c>
      <c r="K643" t="s">
        <v>152</v>
      </c>
      <c r="L643" s="1">
        <f ca="1" t="shared" ref="L643:L706" si="21">RANDBETWEEN(1,5)</f>
        <v>4</v>
      </c>
      <c r="M643" t="s">
        <v>1947</v>
      </c>
      <c r="O643" t="s">
        <v>30</v>
      </c>
    </row>
    <row r="644" spans="1:15">
      <c r="A644" t="s">
        <v>1187</v>
      </c>
      <c r="B644" t="s">
        <v>1948</v>
      </c>
      <c r="D644" t="s">
        <v>1180</v>
      </c>
      <c r="E644" t="s">
        <v>18</v>
      </c>
      <c r="F644" t="s">
        <v>175</v>
      </c>
      <c r="G644" s="1">
        <v>4</v>
      </c>
      <c r="H644" s="1">
        <v>18</v>
      </c>
      <c r="I644" s="1">
        <v>1260</v>
      </c>
      <c r="J644" s="1">
        <f ca="1" t="shared" si="20"/>
        <v>1262</v>
      </c>
      <c r="K644" t="s">
        <v>1606</v>
      </c>
      <c r="L644" s="1">
        <f ca="1" t="shared" si="21"/>
        <v>2</v>
      </c>
      <c r="M644" t="s">
        <v>1949</v>
      </c>
      <c r="O644" t="s">
        <v>47</v>
      </c>
    </row>
    <row r="645" spans="1:15">
      <c r="A645" t="s">
        <v>1329</v>
      </c>
      <c r="B645" t="s">
        <v>1950</v>
      </c>
      <c r="D645" t="s">
        <v>447</v>
      </c>
      <c r="E645" t="s">
        <v>18</v>
      </c>
      <c r="F645" t="s">
        <v>565</v>
      </c>
      <c r="G645" s="1">
        <v>64</v>
      </c>
      <c r="H645" s="1">
        <v>18</v>
      </c>
      <c r="I645" s="1">
        <v>3330</v>
      </c>
      <c r="J645" s="1">
        <f ca="1" t="shared" si="20"/>
        <v>3331</v>
      </c>
      <c r="K645" t="s">
        <v>1951</v>
      </c>
      <c r="L645" s="1">
        <f ca="1" t="shared" si="21"/>
        <v>1</v>
      </c>
      <c r="M645" t="s">
        <v>1952</v>
      </c>
      <c r="O645" t="s">
        <v>30</v>
      </c>
    </row>
    <row r="646" spans="1:15">
      <c r="A646" t="s">
        <v>1332</v>
      </c>
      <c r="B646" t="s">
        <v>1953</v>
      </c>
      <c r="D646" t="s">
        <v>447</v>
      </c>
      <c r="E646" t="s">
        <v>18</v>
      </c>
      <c r="F646" t="s">
        <v>565</v>
      </c>
      <c r="G646" s="1">
        <v>14</v>
      </c>
      <c r="H646" s="1">
        <v>18</v>
      </c>
      <c r="I646" s="1">
        <v>4590</v>
      </c>
      <c r="J646" s="1">
        <f ca="1" t="shared" si="20"/>
        <v>4592</v>
      </c>
      <c r="K646" t="s">
        <v>1954</v>
      </c>
      <c r="L646" s="1">
        <f ca="1" t="shared" si="21"/>
        <v>2</v>
      </c>
      <c r="M646" t="s">
        <v>1955</v>
      </c>
      <c r="O646" t="s">
        <v>30</v>
      </c>
    </row>
    <row r="647" spans="1:15">
      <c r="A647" t="s">
        <v>1956</v>
      </c>
      <c r="B647" t="s">
        <v>1957</v>
      </c>
      <c r="D647" t="s">
        <v>314</v>
      </c>
      <c r="E647" t="s">
        <v>140</v>
      </c>
      <c r="F647" t="s">
        <v>141</v>
      </c>
      <c r="G647" s="1">
        <v>-29</v>
      </c>
      <c r="H647" s="1">
        <v>18</v>
      </c>
      <c r="I647" s="1">
        <v>180</v>
      </c>
      <c r="J647" s="1">
        <f ca="1" t="shared" si="20"/>
        <v>181</v>
      </c>
      <c r="K647" t="s">
        <v>157</v>
      </c>
      <c r="L647" s="1">
        <f ca="1" t="shared" si="21"/>
        <v>1</v>
      </c>
      <c r="M647" t="s">
        <v>250</v>
      </c>
      <c r="O647" t="s">
        <v>177</v>
      </c>
    </row>
    <row r="648" spans="1:15">
      <c r="A648" t="s">
        <v>1958</v>
      </c>
      <c r="B648" t="s">
        <v>1959</v>
      </c>
      <c r="D648" t="s">
        <v>25</v>
      </c>
      <c r="E648" t="s">
        <v>26</v>
      </c>
      <c r="F648" t="s">
        <v>27</v>
      </c>
      <c r="G648" s="1">
        <v>-10.24</v>
      </c>
      <c r="H648" s="1">
        <v>18.025</v>
      </c>
      <c r="I648" s="1">
        <v>721</v>
      </c>
      <c r="J648" s="1">
        <f ca="1" t="shared" si="20"/>
        <v>723</v>
      </c>
      <c r="K648" t="s">
        <v>908</v>
      </c>
      <c r="L648" s="1">
        <f ca="1" t="shared" si="21"/>
        <v>2</v>
      </c>
      <c r="M648" t="s">
        <v>1960</v>
      </c>
      <c r="O648" t="s">
        <v>61</v>
      </c>
    </row>
    <row r="649" spans="1:15">
      <c r="A649" t="s">
        <v>1961</v>
      </c>
      <c r="B649" t="s">
        <v>1962</v>
      </c>
      <c r="D649" t="s">
        <v>454</v>
      </c>
      <c r="E649" t="s">
        <v>140</v>
      </c>
      <c r="F649" t="s">
        <v>141</v>
      </c>
      <c r="G649" s="1">
        <v>75</v>
      </c>
      <c r="H649" s="1">
        <v>19</v>
      </c>
      <c r="I649" s="1">
        <v>228</v>
      </c>
      <c r="J649" s="1">
        <f ca="1" t="shared" si="20"/>
        <v>230</v>
      </c>
      <c r="K649" t="s">
        <v>181</v>
      </c>
      <c r="L649" s="1">
        <f ca="1" t="shared" si="21"/>
        <v>2</v>
      </c>
      <c r="M649" t="s">
        <v>1963</v>
      </c>
      <c r="O649" t="s">
        <v>530</v>
      </c>
    </row>
    <row r="650" spans="1:15">
      <c r="A650" t="s">
        <v>1964</v>
      </c>
      <c r="B650" t="s">
        <v>1965</v>
      </c>
      <c r="D650" t="s">
        <v>160</v>
      </c>
      <c r="E650" t="s">
        <v>161</v>
      </c>
      <c r="F650" t="s">
        <v>141</v>
      </c>
      <c r="G650" s="1">
        <v>31</v>
      </c>
      <c r="H650" s="1">
        <v>19</v>
      </c>
      <c r="I650" s="1">
        <v>2280</v>
      </c>
      <c r="J650" s="1">
        <f ca="1" t="shared" si="20"/>
        <v>2284</v>
      </c>
      <c r="K650" t="s">
        <v>1697</v>
      </c>
      <c r="L650" s="1">
        <f ca="1" t="shared" si="21"/>
        <v>4</v>
      </c>
      <c r="M650" t="s">
        <v>1966</v>
      </c>
      <c r="O650" t="s">
        <v>30</v>
      </c>
    </row>
    <row r="651" spans="1:15">
      <c r="A651" t="s">
        <v>962</v>
      </c>
      <c r="B651" t="s">
        <v>1967</v>
      </c>
      <c r="D651" t="s">
        <v>314</v>
      </c>
      <c r="E651" t="s">
        <v>140</v>
      </c>
      <c r="F651" t="s">
        <v>141</v>
      </c>
      <c r="G651" s="1">
        <v>26</v>
      </c>
      <c r="H651" s="1">
        <v>20</v>
      </c>
      <c r="I651" s="1">
        <v>200</v>
      </c>
      <c r="J651" s="1">
        <f ca="1" t="shared" si="20"/>
        <v>202</v>
      </c>
      <c r="K651" t="s">
        <v>181</v>
      </c>
      <c r="L651" s="1">
        <f ca="1" t="shared" si="21"/>
        <v>2</v>
      </c>
      <c r="M651" t="s">
        <v>682</v>
      </c>
    </row>
    <row r="652" spans="1:15">
      <c r="A652" t="s">
        <v>1512</v>
      </c>
      <c r="B652" t="s">
        <v>1968</v>
      </c>
      <c r="D652" t="s">
        <v>160</v>
      </c>
      <c r="E652" t="s">
        <v>140</v>
      </c>
      <c r="F652" t="s">
        <v>141</v>
      </c>
      <c r="G652" s="1">
        <v>-10</v>
      </c>
      <c r="H652" s="1">
        <v>20</v>
      </c>
      <c r="I652" s="1">
        <v>70</v>
      </c>
      <c r="J652" s="1">
        <f ca="1" t="shared" si="20"/>
        <v>73</v>
      </c>
      <c r="K652" t="s">
        <v>118</v>
      </c>
      <c r="L652" s="1">
        <f ca="1" t="shared" si="21"/>
        <v>3</v>
      </c>
      <c r="M652" t="s">
        <v>1969</v>
      </c>
      <c r="O652" t="s">
        <v>30</v>
      </c>
    </row>
    <row r="653" spans="1:15">
      <c r="A653" t="s">
        <v>1970</v>
      </c>
      <c r="B653" t="s">
        <v>1971</v>
      </c>
      <c r="D653" t="s">
        <v>939</v>
      </c>
      <c r="E653" t="s">
        <v>26</v>
      </c>
      <c r="F653" t="s">
        <v>27</v>
      </c>
      <c r="G653" s="1">
        <v>35.88</v>
      </c>
      <c r="H653" s="1">
        <v>20.06</v>
      </c>
      <c r="I653" s="1">
        <v>200.6</v>
      </c>
      <c r="J653" s="1">
        <f ca="1" t="shared" si="20"/>
        <v>204.6</v>
      </c>
      <c r="K653" t="s">
        <v>181</v>
      </c>
      <c r="L653" s="1">
        <f ca="1" t="shared" si="21"/>
        <v>4</v>
      </c>
      <c r="M653" t="s">
        <v>1972</v>
      </c>
      <c r="O653" t="s">
        <v>1456</v>
      </c>
    </row>
    <row r="654" spans="1:15">
      <c r="A654" t="s">
        <v>1973</v>
      </c>
      <c r="B654" t="s">
        <v>1974</v>
      </c>
      <c r="D654" t="s">
        <v>444</v>
      </c>
      <c r="E654" t="s">
        <v>140</v>
      </c>
      <c r="F654" t="s">
        <v>151</v>
      </c>
      <c r="G654" s="1">
        <v>2</v>
      </c>
      <c r="H654" s="1">
        <v>21</v>
      </c>
      <c r="I654" s="1">
        <v>2940</v>
      </c>
      <c r="J654" s="1">
        <f ca="1" t="shared" si="20"/>
        <v>2942</v>
      </c>
      <c r="K654" t="s">
        <v>1975</v>
      </c>
      <c r="L654" s="1">
        <f ca="1" t="shared" si="21"/>
        <v>2</v>
      </c>
      <c r="M654" t="s">
        <v>1976</v>
      </c>
      <c r="O654" t="s">
        <v>30</v>
      </c>
    </row>
    <row r="655" spans="1:15">
      <c r="A655" t="s">
        <v>1977</v>
      </c>
      <c r="B655" t="s">
        <v>1978</v>
      </c>
      <c r="D655" t="s">
        <v>180</v>
      </c>
      <c r="E655" t="s">
        <v>18</v>
      </c>
      <c r="F655" t="s">
        <v>141</v>
      </c>
      <c r="G655" s="1">
        <v>19</v>
      </c>
      <c r="H655" s="1">
        <v>21</v>
      </c>
      <c r="I655" s="1">
        <v>2058</v>
      </c>
      <c r="J655" s="1">
        <f ca="1" t="shared" si="20"/>
        <v>2062</v>
      </c>
      <c r="K655" t="s">
        <v>1979</v>
      </c>
      <c r="L655" s="1">
        <f ca="1" t="shared" si="21"/>
        <v>4</v>
      </c>
      <c r="M655" t="s">
        <v>1980</v>
      </c>
      <c r="O655" t="s">
        <v>47</v>
      </c>
    </row>
    <row r="656" spans="1:15">
      <c r="A656" t="s">
        <v>1362</v>
      </c>
      <c r="B656" t="s">
        <v>1981</v>
      </c>
      <c r="D656" t="s">
        <v>662</v>
      </c>
      <c r="E656" t="s">
        <v>18</v>
      </c>
      <c r="F656" t="s">
        <v>126</v>
      </c>
      <c r="G656" s="1">
        <v>7</v>
      </c>
      <c r="H656" s="1">
        <v>22</v>
      </c>
      <c r="I656" s="1">
        <v>1650</v>
      </c>
      <c r="J656" s="1">
        <f ca="1" t="shared" si="20"/>
        <v>1653</v>
      </c>
      <c r="K656" t="s">
        <v>1982</v>
      </c>
      <c r="L656" s="1">
        <f ca="1" t="shared" si="21"/>
        <v>3</v>
      </c>
      <c r="M656" t="s">
        <v>1983</v>
      </c>
      <c r="O656" t="s">
        <v>30</v>
      </c>
    </row>
    <row r="657" spans="1:15">
      <c r="A657" t="s">
        <v>1984</v>
      </c>
      <c r="B657" t="s">
        <v>1985</v>
      </c>
      <c r="D657" t="s">
        <v>190</v>
      </c>
      <c r="E657" t="s">
        <v>146</v>
      </c>
      <c r="F657" t="s">
        <v>175</v>
      </c>
      <c r="G657" s="1">
        <v>3</v>
      </c>
      <c r="H657" s="1">
        <v>22</v>
      </c>
      <c r="I657" s="1">
        <v>440</v>
      </c>
      <c r="J657" s="1">
        <f ca="1" t="shared" si="20"/>
        <v>445</v>
      </c>
      <c r="K657" t="s">
        <v>1447</v>
      </c>
      <c r="L657" s="1">
        <f ca="1" t="shared" si="21"/>
        <v>5</v>
      </c>
      <c r="M657" t="s">
        <v>1986</v>
      </c>
      <c r="O657" t="s">
        <v>47</v>
      </c>
    </row>
    <row r="658" spans="1:15">
      <c r="A658" t="s">
        <v>1987</v>
      </c>
      <c r="B658" t="s">
        <v>1988</v>
      </c>
      <c r="D658" t="s">
        <v>314</v>
      </c>
      <c r="E658" t="s">
        <v>140</v>
      </c>
      <c r="F658" t="s">
        <v>141</v>
      </c>
      <c r="G658" s="1">
        <v>0</v>
      </c>
      <c r="H658" s="1">
        <v>22</v>
      </c>
      <c r="I658" s="1">
        <v>110</v>
      </c>
      <c r="J658" s="1">
        <f ca="1" t="shared" si="20"/>
        <v>112</v>
      </c>
      <c r="K658" t="s">
        <v>152</v>
      </c>
      <c r="L658" s="1">
        <f ca="1" t="shared" si="21"/>
        <v>2</v>
      </c>
      <c r="M658" t="s">
        <v>268</v>
      </c>
      <c r="O658" t="s">
        <v>47</v>
      </c>
    </row>
    <row r="659" spans="1:15">
      <c r="A659" t="s">
        <v>1989</v>
      </c>
      <c r="B659" t="s">
        <v>1990</v>
      </c>
      <c r="D659" t="s">
        <v>314</v>
      </c>
      <c r="E659" t="s">
        <v>140</v>
      </c>
      <c r="F659" t="s">
        <v>141</v>
      </c>
      <c r="G659" s="1">
        <v>6</v>
      </c>
      <c r="H659" s="1">
        <v>22</v>
      </c>
      <c r="I659" s="1">
        <v>154</v>
      </c>
      <c r="J659" s="1">
        <f ca="1" t="shared" si="20"/>
        <v>157</v>
      </c>
      <c r="K659" t="s">
        <v>157</v>
      </c>
      <c r="L659" s="1">
        <f ca="1" t="shared" si="21"/>
        <v>3</v>
      </c>
      <c r="M659" t="s">
        <v>1991</v>
      </c>
      <c r="O659" t="s">
        <v>30</v>
      </c>
    </row>
    <row r="660" spans="1:15">
      <c r="A660" t="s">
        <v>1230</v>
      </c>
      <c r="B660" t="s">
        <v>1992</v>
      </c>
      <c r="D660" t="s">
        <v>160</v>
      </c>
      <c r="E660" t="s">
        <v>140</v>
      </c>
      <c r="F660" t="s">
        <v>141</v>
      </c>
      <c r="G660" s="1">
        <v>13</v>
      </c>
      <c r="H660" s="1">
        <v>22</v>
      </c>
      <c r="I660" s="1">
        <v>176</v>
      </c>
      <c r="J660" s="1">
        <f ca="1" t="shared" si="20"/>
        <v>178</v>
      </c>
      <c r="K660" t="s">
        <v>157</v>
      </c>
      <c r="L660" s="1">
        <f ca="1" t="shared" si="21"/>
        <v>2</v>
      </c>
      <c r="M660" t="s">
        <v>1993</v>
      </c>
      <c r="O660" t="s">
        <v>30</v>
      </c>
    </row>
    <row r="661" spans="1:15">
      <c r="A661" t="s">
        <v>1994</v>
      </c>
      <c r="B661" t="s">
        <v>1995</v>
      </c>
      <c r="D661" t="s">
        <v>1216</v>
      </c>
      <c r="E661" t="s">
        <v>26</v>
      </c>
      <c r="F661" t="s">
        <v>27</v>
      </c>
      <c r="G661" s="1">
        <v>43.044</v>
      </c>
      <c r="H661" s="1">
        <v>22.04</v>
      </c>
      <c r="I661" s="1">
        <v>661.2</v>
      </c>
      <c r="J661" s="1">
        <f ca="1" t="shared" si="20"/>
        <v>663.2</v>
      </c>
      <c r="K661" t="s">
        <v>998</v>
      </c>
      <c r="L661" s="1">
        <f ca="1" t="shared" si="21"/>
        <v>2</v>
      </c>
      <c r="M661" t="s">
        <v>1996</v>
      </c>
      <c r="O661" t="s">
        <v>30</v>
      </c>
    </row>
    <row r="662" spans="1:15">
      <c r="A662" t="s">
        <v>1384</v>
      </c>
      <c r="B662" t="s">
        <v>1997</v>
      </c>
      <c r="D662" t="s">
        <v>190</v>
      </c>
      <c r="E662" t="s">
        <v>146</v>
      </c>
      <c r="F662" t="s">
        <v>175</v>
      </c>
      <c r="G662" s="1">
        <v>2</v>
      </c>
      <c r="H662" s="1">
        <v>23</v>
      </c>
      <c r="I662" s="1">
        <v>1150</v>
      </c>
      <c r="J662" s="1">
        <f ca="1" t="shared" si="20"/>
        <v>1151</v>
      </c>
      <c r="K662" t="s">
        <v>1791</v>
      </c>
      <c r="L662" s="1">
        <f ca="1" t="shared" si="21"/>
        <v>1</v>
      </c>
      <c r="M662" t="s">
        <v>480</v>
      </c>
      <c r="O662" t="s">
        <v>30</v>
      </c>
    </row>
    <row r="663" spans="1:15">
      <c r="A663" t="s">
        <v>1998</v>
      </c>
      <c r="B663" t="s">
        <v>1999</v>
      </c>
      <c r="D663" t="s">
        <v>2000</v>
      </c>
      <c r="E663" t="s">
        <v>140</v>
      </c>
      <c r="F663" t="s">
        <v>141</v>
      </c>
      <c r="G663" s="1">
        <v>34</v>
      </c>
      <c r="H663" s="1">
        <v>23</v>
      </c>
      <c r="I663" s="1">
        <v>368</v>
      </c>
      <c r="J663" s="1">
        <f ca="1" t="shared" si="20"/>
        <v>370</v>
      </c>
      <c r="K663" t="s">
        <v>409</v>
      </c>
      <c r="L663" s="1">
        <f ca="1" t="shared" si="21"/>
        <v>2</v>
      </c>
      <c r="M663" t="s">
        <v>2001</v>
      </c>
      <c r="O663" t="s">
        <v>30</v>
      </c>
    </row>
    <row r="664" spans="1:15">
      <c r="A664" t="s">
        <v>2002</v>
      </c>
      <c r="B664" t="s">
        <v>2003</v>
      </c>
      <c r="D664" t="s">
        <v>444</v>
      </c>
      <c r="E664" t="s">
        <v>140</v>
      </c>
      <c r="F664" t="s">
        <v>151</v>
      </c>
      <c r="G664" s="1">
        <v>17</v>
      </c>
      <c r="H664" s="1">
        <v>23</v>
      </c>
      <c r="I664" s="1">
        <v>2875</v>
      </c>
      <c r="J664" s="1">
        <f ca="1" t="shared" si="20"/>
        <v>2879</v>
      </c>
      <c r="K664" t="s">
        <v>1975</v>
      </c>
      <c r="L664" s="1">
        <f ca="1" t="shared" si="21"/>
        <v>4</v>
      </c>
      <c r="M664" t="s">
        <v>2004</v>
      </c>
      <c r="O664" t="s">
        <v>30</v>
      </c>
    </row>
    <row r="665" spans="1:15">
      <c r="A665" t="s">
        <v>2005</v>
      </c>
      <c r="B665" t="s">
        <v>2006</v>
      </c>
      <c r="D665" t="s">
        <v>675</v>
      </c>
      <c r="E665" t="s">
        <v>140</v>
      </c>
      <c r="F665" t="s">
        <v>141</v>
      </c>
      <c r="G665" s="1">
        <v>46</v>
      </c>
      <c r="H665" s="1">
        <v>23</v>
      </c>
      <c r="I665" s="1">
        <v>115</v>
      </c>
      <c r="J665" s="1">
        <f ca="1" t="shared" si="20"/>
        <v>120</v>
      </c>
      <c r="K665" t="s">
        <v>118</v>
      </c>
      <c r="L665" s="1">
        <f ca="1" t="shared" si="21"/>
        <v>5</v>
      </c>
      <c r="M665" t="s">
        <v>1996</v>
      </c>
      <c r="O665" t="s">
        <v>325</v>
      </c>
    </row>
    <row r="666" spans="1:15">
      <c r="A666" t="s">
        <v>573</v>
      </c>
      <c r="B666" t="s">
        <v>2007</v>
      </c>
      <c r="D666" t="s">
        <v>25</v>
      </c>
      <c r="E666" t="s">
        <v>26</v>
      </c>
      <c r="F666" t="s">
        <v>27</v>
      </c>
      <c r="G666" s="1">
        <v>33.487</v>
      </c>
      <c r="H666" s="1">
        <v>23</v>
      </c>
      <c r="I666" s="1">
        <v>184</v>
      </c>
      <c r="J666" s="1">
        <f ca="1" t="shared" si="20"/>
        <v>187</v>
      </c>
      <c r="K666" t="s">
        <v>181</v>
      </c>
      <c r="L666" s="1">
        <f ca="1" t="shared" si="21"/>
        <v>3</v>
      </c>
      <c r="M666" t="s">
        <v>2008</v>
      </c>
      <c r="O666" t="s">
        <v>2009</v>
      </c>
    </row>
    <row r="667" spans="1:15">
      <c r="A667" t="s">
        <v>1695</v>
      </c>
      <c r="B667" t="s">
        <v>2010</v>
      </c>
      <c r="D667" t="s">
        <v>190</v>
      </c>
      <c r="E667" t="s">
        <v>146</v>
      </c>
      <c r="F667" t="s">
        <v>141</v>
      </c>
      <c r="G667" s="1">
        <v>14</v>
      </c>
      <c r="H667" s="1">
        <v>23</v>
      </c>
      <c r="I667" s="1">
        <v>207</v>
      </c>
      <c r="J667" s="1">
        <f ca="1" t="shared" si="20"/>
        <v>208</v>
      </c>
      <c r="K667" t="s">
        <v>181</v>
      </c>
      <c r="L667" s="1">
        <f ca="1" t="shared" si="21"/>
        <v>1</v>
      </c>
      <c r="M667" t="s">
        <v>1945</v>
      </c>
      <c r="O667" t="s">
        <v>47</v>
      </c>
    </row>
    <row r="668" spans="1:15">
      <c r="A668" t="s">
        <v>2011</v>
      </c>
      <c r="B668" t="s">
        <v>2012</v>
      </c>
      <c r="D668" t="s">
        <v>190</v>
      </c>
      <c r="E668" t="s">
        <v>416</v>
      </c>
      <c r="F668" t="s">
        <v>141</v>
      </c>
      <c r="G668" s="1">
        <v>0</v>
      </c>
      <c r="H668" s="1">
        <v>24</v>
      </c>
      <c r="I668" s="1">
        <v>240</v>
      </c>
      <c r="J668" s="1">
        <f ca="1" t="shared" si="20"/>
        <v>244</v>
      </c>
      <c r="K668" t="s">
        <v>578</v>
      </c>
      <c r="L668" s="1">
        <f ca="1" t="shared" si="21"/>
        <v>4</v>
      </c>
      <c r="M668" t="s">
        <v>250</v>
      </c>
      <c r="O668" t="s">
        <v>30</v>
      </c>
    </row>
    <row r="669" spans="1:15">
      <c r="A669" t="s">
        <v>2013</v>
      </c>
      <c r="B669" t="s">
        <v>2014</v>
      </c>
      <c r="D669" t="s">
        <v>321</v>
      </c>
      <c r="E669" t="s">
        <v>18</v>
      </c>
      <c r="F669" t="s">
        <v>141</v>
      </c>
      <c r="G669" s="1">
        <v>20</v>
      </c>
      <c r="H669" s="1">
        <v>24</v>
      </c>
      <c r="I669" s="1">
        <v>2880</v>
      </c>
      <c r="J669" s="1">
        <f ca="1" t="shared" si="20"/>
        <v>2885</v>
      </c>
      <c r="K669" t="s">
        <v>2015</v>
      </c>
      <c r="L669" s="1">
        <f ca="1" t="shared" si="21"/>
        <v>5</v>
      </c>
      <c r="M669" t="s">
        <v>2016</v>
      </c>
      <c r="O669" t="s">
        <v>247</v>
      </c>
    </row>
    <row r="670" spans="1:15">
      <c r="A670" t="s">
        <v>2017</v>
      </c>
      <c r="B670" t="s">
        <v>2018</v>
      </c>
      <c r="D670" t="s">
        <v>25</v>
      </c>
      <c r="E670" t="s">
        <v>26</v>
      </c>
      <c r="F670" t="s">
        <v>27</v>
      </c>
      <c r="G670" s="1">
        <v>91.749</v>
      </c>
      <c r="H670" s="1">
        <v>24.319</v>
      </c>
      <c r="I670" s="1">
        <v>729.57</v>
      </c>
      <c r="J670" s="1">
        <f ca="1" t="shared" si="20"/>
        <v>731.57</v>
      </c>
      <c r="K670" t="s">
        <v>1447</v>
      </c>
      <c r="L670" s="1">
        <f ca="1" t="shared" si="21"/>
        <v>2</v>
      </c>
      <c r="M670" t="s">
        <v>2019</v>
      </c>
      <c r="O670" t="s">
        <v>30</v>
      </c>
    </row>
    <row r="671" spans="1:15">
      <c r="A671" t="s">
        <v>2020</v>
      </c>
      <c r="B671" t="s">
        <v>2021</v>
      </c>
      <c r="D671" t="s">
        <v>197</v>
      </c>
      <c r="E671" t="s">
        <v>18</v>
      </c>
      <c r="F671" t="s">
        <v>126</v>
      </c>
      <c r="G671" s="1">
        <v>17</v>
      </c>
      <c r="H671" s="1">
        <v>25</v>
      </c>
      <c r="I671" s="1">
        <v>1250</v>
      </c>
      <c r="J671" s="1">
        <f ca="1" t="shared" si="20"/>
        <v>1255</v>
      </c>
      <c r="K671" t="s">
        <v>1791</v>
      </c>
      <c r="L671" s="1">
        <f ca="1" t="shared" si="21"/>
        <v>5</v>
      </c>
      <c r="M671" t="s">
        <v>2022</v>
      </c>
      <c r="O671" t="s">
        <v>30</v>
      </c>
    </row>
    <row r="672" spans="1:15">
      <c r="A672" t="s">
        <v>1480</v>
      </c>
      <c r="B672" t="s">
        <v>2023</v>
      </c>
      <c r="D672" t="s">
        <v>160</v>
      </c>
      <c r="E672" t="s">
        <v>146</v>
      </c>
      <c r="F672" t="s">
        <v>175</v>
      </c>
      <c r="G672" s="1">
        <v>3</v>
      </c>
      <c r="H672" s="1">
        <v>25</v>
      </c>
      <c r="I672" s="1">
        <v>1250</v>
      </c>
      <c r="J672" s="1">
        <f ca="1" t="shared" si="20"/>
        <v>1251</v>
      </c>
      <c r="K672" t="s">
        <v>2024</v>
      </c>
      <c r="L672" s="1">
        <f ca="1" t="shared" si="21"/>
        <v>1</v>
      </c>
      <c r="M672" t="s">
        <v>2025</v>
      </c>
      <c r="O672" t="s">
        <v>47</v>
      </c>
    </row>
    <row r="673" spans="1:15">
      <c r="A673" t="s">
        <v>500</v>
      </c>
      <c r="B673" t="s">
        <v>2026</v>
      </c>
      <c r="D673" t="s">
        <v>160</v>
      </c>
      <c r="E673" t="s">
        <v>146</v>
      </c>
      <c r="F673" t="s">
        <v>175</v>
      </c>
      <c r="G673" s="1">
        <v>-2</v>
      </c>
      <c r="H673" s="1">
        <v>25</v>
      </c>
      <c r="I673" s="1">
        <v>250</v>
      </c>
      <c r="J673" s="1">
        <f ca="1" t="shared" si="20"/>
        <v>254</v>
      </c>
      <c r="K673" t="s">
        <v>578</v>
      </c>
      <c r="L673" s="1">
        <f ca="1" t="shared" si="21"/>
        <v>4</v>
      </c>
      <c r="M673" t="s">
        <v>2027</v>
      </c>
      <c r="O673" t="s">
        <v>47</v>
      </c>
    </row>
    <row r="674" spans="1:15">
      <c r="A674" t="s">
        <v>988</v>
      </c>
      <c r="B674" t="s">
        <v>2028</v>
      </c>
      <c r="D674" t="s">
        <v>160</v>
      </c>
      <c r="E674" t="s">
        <v>140</v>
      </c>
      <c r="F674" t="s">
        <v>141</v>
      </c>
      <c r="G674" s="1">
        <v>-100</v>
      </c>
      <c r="H674" s="1">
        <v>25</v>
      </c>
      <c r="I674" s="1">
        <v>62.5</v>
      </c>
      <c r="J674" s="1">
        <f ca="1" t="shared" si="20"/>
        <v>64.5</v>
      </c>
      <c r="K674" t="s">
        <v>53</v>
      </c>
      <c r="L674" s="1">
        <f ca="1" t="shared" si="21"/>
        <v>2</v>
      </c>
      <c r="M674" t="s">
        <v>2029</v>
      </c>
    </row>
    <row r="675" spans="1:15">
      <c r="A675" t="s">
        <v>2030</v>
      </c>
      <c r="B675" t="s">
        <v>2031</v>
      </c>
      <c r="D675" t="s">
        <v>180</v>
      </c>
      <c r="E675" t="s">
        <v>527</v>
      </c>
      <c r="F675" t="s">
        <v>141</v>
      </c>
      <c r="G675" s="1">
        <v>43</v>
      </c>
      <c r="H675" s="1">
        <v>26</v>
      </c>
      <c r="I675" s="1">
        <v>156</v>
      </c>
      <c r="J675" s="1">
        <f ca="1" t="shared" si="20"/>
        <v>159</v>
      </c>
      <c r="K675" t="s">
        <v>157</v>
      </c>
      <c r="L675" s="1">
        <f ca="1" t="shared" si="21"/>
        <v>3</v>
      </c>
      <c r="M675" t="s">
        <v>2032</v>
      </c>
      <c r="O675" t="s">
        <v>47</v>
      </c>
    </row>
    <row r="676" spans="1:15">
      <c r="A676" t="s">
        <v>2033</v>
      </c>
      <c r="B676" t="s">
        <v>2034</v>
      </c>
      <c r="D676" t="s">
        <v>782</v>
      </c>
      <c r="E676" t="s">
        <v>140</v>
      </c>
      <c r="F676" t="s">
        <v>141</v>
      </c>
      <c r="G676" s="1">
        <v>55</v>
      </c>
      <c r="H676" s="1">
        <v>26</v>
      </c>
      <c r="I676" s="1">
        <v>130</v>
      </c>
      <c r="J676" s="1">
        <f ca="1" t="shared" si="20"/>
        <v>131</v>
      </c>
      <c r="K676" t="s">
        <v>152</v>
      </c>
      <c r="L676" s="1">
        <f ca="1" t="shared" si="21"/>
        <v>1</v>
      </c>
      <c r="M676" t="s">
        <v>2035</v>
      </c>
      <c r="O676" t="s">
        <v>562</v>
      </c>
    </row>
    <row r="677" spans="1:15">
      <c r="A677" t="s">
        <v>2036</v>
      </c>
      <c r="B677" t="s">
        <v>2037</v>
      </c>
      <c r="D677" t="s">
        <v>25</v>
      </c>
      <c r="E677" t="s">
        <v>1735</v>
      </c>
      <c r="F677" t="s">
        <v>141</v>
      </c>
      <c r="G677" s="1">
        <v>33</v>
      </c>
      <c r="H677" s="1">
        <v>27</v>
      </c>
      <c r="I677" s="1">
        <v>40.5</v>
      </c>
      <c r="J677" s="1">
        <f ca="1" t="shared" si="20"/>
        <v>44.5</v>
      </c>
      <c r="K677" t="s">
        <v>53</v>
      </c>
      <c r="L677" s="1">
        <f ca="1" t="shared" si="21"/>
        <v>4</v>
      </c>
      <c r="M677" t="s">
        <v>1058</v>
      </c>
      <c r="O677" t="s">
        <v>47</v>
      </c>
    </row>
    <row r="678" spans="1:15">
      <c r="A678" t="s">
        <v>2038</v>
      </c>
      <c r="B678" t="s">
        <v>2039</v>
      </c>
      <c r="D678" t="s">
        <v>160</v>
      </c>
      <c r="E678" t="s">
        <v>161</v>
      </c>
      <c r="F678" t="s">
        <v>141</v>
      </c>
      <c r="G678" s="1">
        <v>71</v>
      </c>
      <c r="H678" s="1">
        <v>27</v>
      </c>
      <c r="I678" s="1">
        <v>1350</v>
      </c>
      <c r="J678" s="1">
        <f ca="1" t="shared" si="20"/>
        <v>1353</v>
      </c>
      <c r="K678" t="s">
        <v>2040</v>
      </c>
      <c r="L678" s="1">
        <f ca="1" t="shared" si="21"/>
        <v>3</v>
      </c>
      <c r="M678" t="s">
        <v>2041</v>
      </c>
      <c r="O678" t="s">
        <v>30</v>
      </c>
    </row>
    <row r="679" spans="1:15">
      <c r="A679" t="s">
        <v>2042</v>
      </c>
      <c r="B679" t="s">
        <v>2043</v>
      </c>
      <c r="D679" t="s">
        <v>782</v>
      </c>
      <c r="E679" t="s">
        <v>140</v>
      </c>
      <c r="F679" t="s">
        <v>141</v>
      </c>
      <c r="G679" s="1">
        <v>15</v>
      </c>
      <c r="H679" s="1">
        <v>27</v>
      </c>
      <c r="I679" s="1">
        <v>54</v>
      </c>
      <c r="J679" s="1">
        <f ca="1" t="shared" si="20"/>
        <v>57</v>
      </c>
      <c r="K679" t="s">
        <v>53</v>
      </c>
      <c r="L679" s="1">
        <f ca="1" t="shared" si="21"/>
        <v>3</v>
      </c>
      <c r="M679" t="s">
        <v>2044</v>
      </c>
      <c r="O679" t="s">
        <v>30</v>
      </c>
    </row>
    <row r="680" spans="1:15">
      <c r="A680" t="s">
        <v>2045</v>
      </c>
      <c r="B680" t="s">
        <v>2046</v>
      </c>
      <c r="D680" t="s">
        <v>190</v>
      </c>
      <c r="E680" t="s">
        <v>146</v>
      </c>
      <c r="F680" t="s">
        <v>141</v>
      </c>
      <c r="G680" s="1">
        <v>12</v>
      </c>
      <c r="H680" s="1">
        <v>27</v>
      </c>
      <c r="I680" s="1">
        <v>378</v>
      </c>
      <c r="J680" s="1">
        <f ca="1" t="shared" si="20"/>
        <v>383</v>
      </c>
      <c r="K680" t="s">
        <v>409</v>
      </c>
      <c r="L680" s="1">
        <f ca="1" t="shared" si="21"/>
        <v>5</v>
      </c>
      <c r="M680" t="s">
        <v>2047</v>
      </c>
    </row>
    <row r="681" spans="1:15">
      <c r="A681" t="s">
        <v>1192</v>
      </c>
      <c r="B681" t="s">
        <v>2048</v>
      </c>
      <c r="D681" t="s">
        <v>160</v>
      </c>
      <c r="E681" t="s">
        <v>26</v>
      </c>
      <c r="F681" t="s">
        <v>27</v>
      </c>
      <c r="G681" s="1">
        <v>8.927</v>
      </c>
      <c r="H681" s="1">
        <v>27.289</v>
      </c>
      <c r="I681" s="1">
        <v>463.91</v>
      </c>
      <c r="J681" s="1">
        <f ca="1" t="shared" si="20"/>
        <v>468.91</v>
      </c>
      <c r="K681" t="s">
        <v>1447</v>
      </c>
      <c r="L681" s="1">
        <f ca="1" t="shared" si="21"/>
        <v>5</v>
      </c>
      <c r="M681" t="s">
        <v>2049</v>
      </c>
      <c r="O681" t="s">
        <v>379</v>
      </c>
    </row>
    <row r="682" spans="1:15">
      <c r="A682" t="s">
        <v>1704</v>
      </c>
      <c r="B682" t="s">
        <v>2050</v>
      </c>
      <c r="D682" t="s">
        <v>139</v>
      </c>
      <c r="E682" t="s">
        <v>2051</v>
      </c>
      <c r="F682" t="s">
        <v>141</v>
      </c>
      <c r="G682" s="1">
        <v>-64</v>
      </c>
      <c r="H682" s="1">
        <v>28</v>
      </c>
      <c r="I682" s="1">
        <v>588</v>
      </c>
      <c r="J682" s="1">
        <f ca="1" t="shared" si="20"/>
        <v>592</v>
      </c>
      <c r="K682" t="s">
        <v>965</v>
      </c>
      <c r="L682" s="1">
        <f ca="1" t="shared" si="21"/>
        <v>4</v>
      </c>
      <c r="M682" t="s">
        <v>2052</v>
      </c>
      <c r="O682" t="s">
        <v>47</v>
      </c>
    </row>
    <row r="683" spans="1:15">
      <c r="A683" t="s">
        <v>2053</v>
      </c>
      <c r="B683" t="s">
        <v>2054</v>
      </c>
      <c r="D683" t="s">
        <v>160</v>
      </c>
      <c r="E683" t="s">
        <v>140</v>
      </c>
      <c r="F683" t="s">
        <v>141</v>
      </c>
      <c r="G683" s="1">
        <v>3</v>
      </c>
      <c r="H683" s="1">
        <v>29</v>
      </c>
      <c r="I683" s="1">
        <v>87</v>
      </c>
      <c r="J683" s="1">
        <f ca="1" t="shared" si="20"/>
        <v>92</v>
      </c>
      <c r="K683" t="s">
        <v>118</v>
      </c>
      <c r="L683" s="1">
        <f ca="1" t="shared" si="21"/>
        <v>5</v>
      </c>
      <c r="M683" t="s">
        <v>2055</v>
      </c>
    </row>
    <row r="684" spans="1:15">
      <c r="A684" t="s">
        <v>2056</v>
      </c>
      <c r="B684" t="s">
        <v>2057</v>
      </c>
      <c r="D684" t="s">
        <v>197</v>
      </c>
      <c r="E684" t="s">
        <v>140</v>
      </c>
      <c r="F684" t="s">
        <v>151</v>
      </c>
      <c r="G684" s="1">
        <v>5</v>
      </c>
      <c r="H684" s="1">
        <v>29</v>
      </c>
      <c r="I684" s="1">
        <v>3915</v>
      </c>
      <c r="J684" s="1">
        <f ca="1" t="shared" si="20"/>
        <v>3916</v>
      </c>
      <c r="K684" t="s">
        <v>2058</v>
      </c>
      <c r="L684" s="1">
        <f ca="1" t="shared" si="21"/>
        <v>1</v>
      </c>
      <c r="M684" t="s">
        <v>2059</v>
      </c>
      <c r="O684" t="s">
        <v>30</v>
      </c>
    </row>
    <row r="685" spans="1:15">
      <c r="A685" t="s">
        <v>2060</v>
      </c>
      <c r="B685" t="s">
        <v>2061</v>
      </c>
      <c r="D685" t="s">
        <v>25</v>
      </c>
      <c r="E685" t="s">
        <v>26</v>
      </c>
      <c r="F685" t="s">
        <v>27</v>
      </c>
      <c r="G685" s="1">
        <v>3.874</v>
      </c>
      <c r="H685" s="1">
        <v>29.5</v>
      </c>
      <c r="I685" s="1">
        <v>236</v>
      </c>
      <c r="J685" s="1">
        <f ca="1" t="shared" si="20"/>
        <v>237</v>
      </c>
      <c r="K685" t="s">
        <v>578</v>
      </c>
      <c r="L685" s="1">
        <f ca="1" t="shared" si="21"/>
        <v>1</v>
      </c>
      <c r="M685" t="s">
        <v>2062</v>
      </c>
      <c r="O685" t="s">
        <v>47</v>
      </c>
    </row>
    <row r="686" spans="1:15">
      <c r="A686" t="s">
        <v>1632</v>
      </c>
      <c r="B686" t="s">
        <v>2063</v>
      </c>
      <c r="D686" t="s">
        <v>190</v>
      </c>
      <c r="E686" t="s">
        <v>527</v>
      </c>
      <c r="F686" t="s">
        <v>141</v>
      </c>
      <c r="G686" s="1">
        <v>7</v>
      </c>
      <c r="H686" s="1">
        <v>30</v>
      </c>
      <c r="I686" s="1">
        <v>300</v>
      </c>
      <c r="J686" s="1">
        <f ca="1" t="shared" si="20"/>
        <v>302</v>
      </c>
      <c r="K686" t="s">
        <v>377</v>
      </c>
      <c r="L686" s="1">
        <f ca="1" t="shared" si="21"/>
        <v>2</v>
      </c>
      <c r="M686" t="s">
        <v>2064</v>
      </c>
    </row>
    <row r="687" spans="1:15">
      <c r="A687" t="s">
        <v>2065</v>
      </c>
      <c r="B687" t="s">
        <v>2066</v>
      </c>
      <c r="D687" t="s">
        <v>440</v>
      </c>
      <c r="E687" t="s">
        <v>140</v>
      </c>
      <c r="F687" t="s">
        <v>151</v>
      </c>
      <c r="G687" s="1">
        <v>42</v>
      </c>
      <c r="H687" s="1">
        <v>30</v>
      </c>
      <c r="I687" s="1">
        <v>2160</v>
      </c>
      <c r="J687" s="1">
        <f ca="1" t="shared" si="20"/>
        <v>2165</v>
      </c>
      <c r="K687" t="s">
        <v>2067</v>
      </c>
      <c r="L687" s="1">
        <f ca="1" t="shared" si="21"/>
        <v>5</v>
      </c>
      <c r="M687" t="s">
        <v>2068</v>
      </c>
      <c r="O687" t="s">
        <v>30</v>
      </c>
    </row>
    <row r="688" spans="1:15">
      <c r="A688" t="s">
        <v>380</v>
      </c>
      <c r="B688" t="s">
        <v>2069</v>
      </c>
      <c r="D688" t="s">
        <v>939</v>
      </c>
      <c r="E688" t="s">
        <v>26</v>
      </c>
      <c r="F688" t="s">
        <v>27</v>
      </c>
      <c r="G688" s="1">
        <v>10.275</v>
      </c>
      <c r="H688" s="1">
        <v>30.229</v>
      </c>
      <c r="I688" s="1">
        <v>513.89</v>
      </c>
      <c r="J688" s="1">
        <f ca="1" t="shared" si="20"/>
        <v>515.89</v>
      </c>
      <c r="K688" t="s">
        <v>1411</v>
      </c>
      <c r="L688" s="1">
        <f ca="1" t="shared" si="21"/>
        <v>2</v>
      </c>
      <c r="M688" t="s">
        <v>301</v>
      </c>
      <c r="O688" t="s">
        <v>379</v>
      </c>
    </row>
    <row r="689" spans="1:15">
      <c r="A689" t="s">
        <v>2070</v>
      </c>
      <c r="B689" t="s">
        <v>2071</v>
      </c>
      <c r="D689" t="s">
        <v>190</v>
      </c>
      <c r="E689" t="s">
        <v>146</v>
      </c>
      <c r="F689" t="s">
        <v>141</v>
      </c>
      <c r="G689" s="1">
        <v>35</v>
      </c>
      <c r="H689" s="1">
        <v>31</v>
      </c>
      <c r="I689" s="1">
        <v>372</v>
      </c>
      <c r="J689" s="1">
        <f ca="1" t="shared" si="20"/>
        <v>373</v>
      </c>
      <c r="K689" t="s">
        <v>409</v>
      </c>
      <c r="L689" s="1">
        <f ca="1" t="shared" si="21"/>
        <v>1</v>
      </c>
      <c r="M689" t="s">
        <v>2072</v>
      </c>
      <c r="O689" t="s">
        <v>30</v>
      </c>
    </row>
    <row r="690" spans="1:15">
      <c r="A690" t="s">
        <v>178</v>
      </c>
      <c r="B690" t="s">
        <v>2073</v>
      </c>
      <c r="D690" t="s">
        <v>160</v>
      </c>
      <c r="E690" t="s">
        <v>140</v>
      </c>
      <c r="F690" t="s">
        <v>141</v>
      </c>
      <c r="G690" s="1">
        <v>196</v>
      </c>
      <c r="H690" s="1">
        <v>32</v>
      </c>
      <c r="I690" s="1">
        <v>320</v>
      </c>
      <c r="J690" s="1">
        <f ca="1" t="shared" si="20"/>
        <v>323</v>
      </c>
      <c r="K690" t="s">
        <v>678</v>
      </c>
      <c r="L690" s="1">
        <f ca="1" t="shared" si="21"/>
        <v>3</v>
      </c>
      <c r="M690" t="s">
        <v>2074</v>
      </c>
    </row>
    <row r="691" spans="1:15">
      <c r="A691" t="s">
        <v>2075</v>
      </c>
      <c r="B691" t="s">
        <v>2076</v>
      </c>
      <c r="D691" t="s">
        <v>2077</v>
      </c>
      <c r="E691" t="s">
        <v>18</v>
      </c>
      <c r="F691" t="s">
        <v>126</v>
      </c>
      <c r="G691" s="1">
        <v>0</v>
      </c>
      <c r="H691" s="1">
        <v>34</v>
      </c>
      <c r="I691" s="1">
        <v>1020</v>
      </c>
      <c r="J691" s="1">
        <f ca="1" t="shared" si="20"/>
        <v>1025</v>
      </c>
      <c r="K691" t="s">
        <v>1822</v>
      </c>
      <c r="L691" s="1">
        <f ca="1" t="shared" si="21"/>
        <v>5</v>
      </c>
      <c r="M691" t="s">
        <v>2078</v>
      </c>
      <c r="O691" t="s">
        <v>47</v>
      </c>
    </row>
    <row r="692" spans="1:15">
      <c r="A692" t="s">
        <v>2079</v>
      </c>
      <c r="B692" t="s">
        <v>2080</v>
      </c>
      <c r="D692" t="s">
        <v>25</v>
      </c>
      <c r="E692" t="s">
        <v>26</v>
      </c>
      <c r="F692" t="s">
        <v>27</v>
      </c>
      <c r="G692" s="1">
        <v>24.508</v>
      </c>
      <c r="H692" s="1">
        <v>34.5</v>
      </c>
      <c r="I692" s="1">
        <v>483</v>
      </c>
      <c r="J692" s="1">
        <f ca="1" t="shared" si="20"/>
        <v>484</v>
      </c>
      <c r="K692" t="s">
        <v>1411</v>
      </c>
      <c r="L692" s="1">
        <f ca="1" t="shared" si="21"/>
        <v>1</v>
      </c>
      <c r="M692" t="s">
        <v>2081</v>
      </c>
      <c r="O692" t="s">
        <v>379</v>
      </c>
    </row>
    <row r="693" spans="1:15">
      <c r="A693" t="s">
        <v>1836</v>
      </c>
      <c r="B693" t="s">
        <v>2082</v>
      </c>
      <c r="D693" t="s">
        <v>160</v>
      </c>
      <c r="E693" t="s">
        <v>201</v>
      </c>
      <c r="F693" t="s">
        <v>229</v>
      </c>
      <c r="G693" s="1">
        <v>7</v>
      </c>
      <c r="H693" s="1">
        <v>35</v>
      </c>
      <c r="I693" s="1">
        <v>175</v>
      </c>
      <c r="J693" s="1">
        <f ca="1" t="shared" si="20"/>
        <v>176</v>
      </c>
      <c r="K693" t="s">
        <v>157</v>
      </c>
      <c r="L693" s="1">
        <f ca="1" t="shared" si="21"/>
        <v>1</v>
      </c>
      <c r="M693" t="s">
        <v>2083</v>
      </c>
    </row>
    <row r="694" spans="1:15">
      <c r="A694" t="s">
        <v>2084</v>
      </c>
      <c r="B694" t="s">
        <v>2085</v>
      </c>
      <c r="D694" t="s">
        <v>314</v>
      </c>
      <c r="E694" t="s">
        <v>140</v>
      </c>
      <c r="F694" t="s">
        <v>141</v>
      </c>
      <c r="G694" s="1">
        <v>28</v>
      </c>
      <c r="H694" s="1">
        <v>38</v>
      </c>
      <c r="I694" s="1">
        <v>152</v>
      </c>
      <c r="J694" s="1">
        <f ca="1" t="shared" si="20"/>
        <v>154</v>
      </c>
      <c r="K694" t="s">
        <v>181</v>
      </c>
      <c r="L694" s="1">
        <f ca="1" t="shared" si="21"/>
        <v>2</v>
      </c>
      <c r="M694" t="s">
        <v>2086</v>
      </c>
      <c r="O694" t="s">
        <v>47</v>
      </c>
    </row>
    <row r="695" spans="1:15">
      <c r="A695" t="s">
        <v>254</v>
      </c>
      <c r="B695" t="s">
        <v>2087</v>
      </c>
      <c r="D695" t="s">
        <v>259</v>
      </c>
      <c r="E695" t="s">
        <v>146</v>
      </c>
      <c r="F695" t="s">
        <v>141</v>
      </c>
      <c r="G695" s="1">
        <v>63</v>
      </c>
      <c r="H695" s="1">
        <v>39</v>
      </c>
      <c r="I695" s="1">
        <v>195</v>
      </c>
      <c r="J695" s="1">
        <f ca="1" t="shared" si="20"/>
        <v>200</v>
      </c>
      <c r="K695" t="s">
        <v>181</v>
      </c>
      <c r="L695" s="1">
        <f ca="1" t="shared" si="21"/>
        <v>5</v>
      </c>
      <c r="M695" t="s">
        <v>2088</v>
      </c>
      <c r="O695" t="s">
        <v>30</v>
      </c>
    </row>
    <row r="696" spans="1:15">
      <c r="A696" t="s">
        <v>456</v>
      </c>
      <c r="B696" t="s">
        <v>2089</v>
      </c>
      <c r="D696" t="s">
        <v>314</v>
      </c>
      <c r="E696" t="s">
        <v>140</v>
      </c>
      <c r="F696" t="s">
        <v>141</v>
      </c>
      <c r="G696" s="1">
        <v>2</v>
      </c>
      <c r="H696" s="1">
        <v>39</v>
      </c>
      <c r="I696" s="1">
        <v>156</v>
      </c>
      <c r="J696" s="1">
        <f ca="1" t="shared" si="20"/>
        <v>160</v>
      </c>
      <c r="K696" t="s">
        <v>157</v>
      </c>
      <c r="L696" s="1">
        <f ca="1" t="shared" si="21"/>
        <v>4</v>
      </c>
      <c r="M696" t="s">
        <v>2090</v>
      </c>
    </row>
    <row r="697" spans="1:15">
      <c r="A697" t="s">
        <v>2091</v>
      </c>
      <c r="B697" t="s">
        <v>2092</v>
      </c>
      <c r="D697" t="s">
        <v>160</v>
      </c>
      <c r="E697" t="s">
        <v>140</v>
      </c>
      <c r="F697" t="s">
        <v>141</v>
      </c>
      <c r="G697" s="1">
        <v>510</v>
      </c>
      <c r="H697" s="1">
        <v>40</v>
      </c>
      <c r="I697" s="1">
        <v>40</v>
      </c>
      <c r="J697" s="1">
        <f ca="1" t="shared" si="20"/>
        <v>41</v>
      </c>
      <c r="K697" t="s">
        <v>53</v>
      </c>
      <c r="L697" s="1">
        <f ca="1" t="shared" si="21"/>
        <v>1</v>
      </c>
      <c r="M697" t="s">
        <v>2093</v>
      </c>
      <c r="O697" t="s">
        <v>30</v>
      </c>
    </row>
    <row r="698" spans="1:15">
      <c r="A698" t="s">
        <v>1984</v>
      </c>
      <c r="B698" t="s">
        <v>2094</v>
      </c>
      <c r="D698" t="s">
        <v>253</v>
      </c>
      <c r="E698" t="s">
        <v>18</v>
      </c>
      <c r="F698" t="s">
        <v>175</v>
      </c>
      <c r="G698" s="1">
        <v>11</v>
      </c>
      <c r="H698" s="1">
        <v>41</v>
      </c>
      <c r="I698" s="1">
        <v>4920</v>
      </c>
      <c r="J698" s="1">
        <f ca="1" t="shared" si="20"/>
        <v>4922</v>
      </c>
      <c r="K698" t="s">
        <v>2095</v>
      </c>
      <c r="L698" s="1">
        <f ca="1" t="shared" si="21"/>
        <v>2</v>
      </c>
      <c r="M698" t="s">
        <v>2096</v>
      </c>
      <c r="O698" t="s">
        <v>247</v>
      </c>
    </row>
    <row r="699" spans="1:15">
      <c r="A699" t="s">
        <v>1977</v>
      </c>
      <c r="B699" t="s">
        <v>2097</v>
      </c>
      <c r="D699" t="s">
        <v>190</v>
      </c>
      <c r="E699" t="s">
        <v>146</v>
      </c>
      <c r="F699" t="s">
        <v>141</v>
      </c>
      <c r="G699" s="1">
        <v>-8</v>
      </c>
      <c r="H699" s="1">
        <v>41</v>
      </c>
      <c r="I699" s="1">
        <v>205</v>
      </c>
      <c r="J699" s="1">
        <f ca="1" t="shared" si="20"/>
        <v>207</v>
      </c>
      <c r="K699" t="s">
        <v>157</v>
      </c>
      <c r="L699" s="1">
        <f ca="1" t="shared" si="21"/>
        <v>2</v>
      </c>
      <c r="M699" t="s">
        <v>2098</v>
      </c>
      <c r="O699" t="s">
        <v>47</v>
      </c>
    </row>
    <row r="700" spans="1:15">
      <c r="A700" t="s">
        <v>2099</v>
      </c>
      <c r="B700" t="s">
        <v>2100</v>
      </c>
      <c r="D700" t="s">
        <v>2101</v>
      </c>
      <c r="E700" t="s">
        <v>18</v>
      </c>
      <c r="F700" t="s">
        <v>126</v>
      </c>
      <c r="G700" s="1">
        <v>63</v>
      </c>
      <c r="H700" s="1">
        <v>42</v>
      </c>
      <c r="I700" s="1">
        <v>3195</v>
      </c>
      <c r="J700" s="1">
        <f ca="1" t="shared" si="20"/>
        <v>3198</v>
      </c>
      <c r="K700" t="s">
        <v>1716</v>
      </c>
      <c r="L700" s="1">
        <f ca="1" t="shared" si="21"/>
        <v>3</v>
      </c>
      <c r="M700" t="s">
        <v>2102</v>
      </c>
      <c r="O700" t="s">
        <v>30</v>
      </c>
    </row>
    <row r="701" spans="1:15">
      <c r="A701" t="s">
        <v>1813</v>
      </c>
      <c r="B701" t="s">
        <v>2103</v>
      </c>
      <c r="D701" t="s">
        <v>483</v>
      </c>
      <c r="E701" t="s">
        <v>18</v>
      </c>
      <c r="F701" t="s">
        <v>175</v>
      </c>
      <c r="G701" s="1">
        <v>105</v>
      </c>
      <c r="H701" s="1">
        <v>43</v>
      </c>
      <c r="I701" s="1">
        <v>4644</v>
      </c>
      <c r="J701" s="1">
        <f ca="1" t="shared" si="20"/>
        <v>4645</v>
      </c>
      <c r="K701" t="s">
        <v>2104</v>
      </c>
      <c r="L701" s="1">
        <f ca="1" t="shared" si="21"/>
        <v>1</v>
      </c>
      <c r="M701" t="s">
        <v>2105</v>
      </c>
      <c r="O701" t="s">
        <v>30</v>
      </c>
    </row>
    <row r="702" spans="1:15">
      <c r="A702" t="s">
        <v>1636</v>
      </c>
      <c r="B702" t="s">
        <v>2106</v>
      </c>
      <c r="D702" t="s">
        <v>964</v>
      </c>
      <c r="E702" t="s">
        <v>18</v>
      </c>
      <c r="F702" t="s">
        <v>141</v>
      </c>
      <c r="G702" s="1">
        <v>99</v>
      </c>
      <c r="H702" s="1">
        <v>43</v>
      </c>
      <c r="I702" s="1">
        <v>1290</v>
      </c>
      <c r="J702" s="1">
        <f ca="1" t="shared" si="20"/>
        <v>1291</v>
      </c>
      <c r="K702" t="s">
        <v>1791</v>
      </c>
      <c r="L702" s="1">
        <f ca="1" t="shared" si="21"/>
        <v>1</v>
      </c>
      <c r="M702" t="s">
        <v>2107</v>
      </c>
      <c r="O702" t="s">
        <v>30</v>
      </c>
    </row>
    <row r="703" spans="1:15">
      <c r="A703" t="s">
        <v>2108</v>
      </c>
      <c r="B703" t="s">
        <v>2109</v>
      </c>
      <c r="D703" t="s">
        <v>675</v>
      </c>
      <c r="E703" t="s">
        <v>140</v>
      </c>
      <c r="F703" t="s">
        <v>141</v>
      </c>
      <c r="G703" s="1">
        <v>81</v>
      </c>
      <c r="H703" s="1">
        <v>46</v>
      </c>
      <c r="I703" s="1">
        <v>460</v>
      </c>
      <c r="J703" s="1">
        <f ca="1" t="shared" si="20"/>
        <v>465</v>
      </c>
      <c r="K703" t="s">
        <v>377</v>
      </c>
      <c r="L703" s="1">
        <f ca="1" t="shared" si="21"/>
        <v>5</v>
      </c>
      <c r="M703" t="s">
        <v>2110</v>
      </c>
      <c r="O703" t="s">
        <v>30</v>
      </c>
    </row>
    <row r="704" spans="1:15">
      <c r="A704" t="s">
        <v>2111</v>
      </c>
      <c r="B704" t="s">
        <v>2112</v>
      </c>
      <c r="D704" t="s">
        <v>343</v>
      </c>
      <c r="E704" t="s">
        <v>18</v>
      </c>
      <c r="F704" t="s">
        <v>141</v>
      </c>
      <c r="G704" s="1">
        <v>58</v>
      </c>
      <c r="H704" s="1">
        <v>47</v>
      </c>
      <c r="I704" s="1">
        <v>15040</v>
      </c>
      <c r="J704" s="1">
        <f ca="1" t="shared" si="20"/>
        <v>15043</v>
      </c>
      <c r="K704" t="s">
        <v>2113</v>
      </c>
      <c r="L704" s="1">
        <f ca="1" t="shared" si="21"/>
        <v>3</v>
      </c>
      <c r="M704" t="s">
        <v>2114</v>
      </c>
      <c r="O704" t="s">
        <v>30</v>
      </c>
    </row>
    <row r="705" spans="1:15">
      <c r="A705" t="s">
        <v>1876</v>
      </c>
      <c r="B705" t="s">
        <v>2115</v>
      </c>
      <c r="D705" t="s">
        <v>314</v>
      </c>
      <c r="E705" t="s">
        <v>140</v>
      </c>
      <c r="F705" t="s">
        <v>141</v>
      </c>
      <c r="G705" s="1">
        <v>5</v>
      </c>
      <c r="H705" s="1">
        <v>48</v>
      </c>
      <c r="I705" s="1">
        <v>768</v>
      </c>
      <c r="J705" s="1">
        <f ca="1" t="shared" si="20"/>
        <v>770</v>
      </c>
      <c r="K705" t="s">
        <v>953</v>
      </c>
      <c r="L705" s="1">
        <f ca="1" t="shared" si="21"/>
        <v>2</v>
      </c>
      <c r="M705" t="s">
        <v>234</v>
      </c>
      <c r="O705" t="s">
        <v>30</v>
      </c>
    </row>
    <row r="706" spans="1:15">
      <c r="A706" t="s">
        <v>2116</v>
      </c>
      <c r="B706" t="s">
        <v>2117</v>
      </c>
      <c r="D706" t="s">
        <v>25</v>
      </c>
      <c r="E706" t="s">
        <v>26</v>
      </c>
      <c r="F706" t="s">
        <v>27</v>
      </c>
      <c r="G706" s="1">
        <v>-0.857</v>
      </c>
      <c r="H706" s="1">
        <v>48</v>
      </c>
      <c r="I706" s="1">
        <v>1008</v>
      </c>
      <c r="J706" s="1">
        <f ca="1" t="shared" si="20"/>
        <v>1009</v>
      </c>
      <c r="K706" t="s">
        <v>1371</v>
      </c>
      <c r="L706" s="1">
        <f ca="1" t="shared" si="21"/>
        <v>1</v>
      </c>
      <c r="M706" t="s">
        <v>2118</v>
      </c>
      <c r="O706" t="s">
        <v>61</v>
      </c>
    </row>
    <row r="707" spans="1:15">
      <c r="A707" t="s">
        <v>2119</v>
      </c>
      <c r="B707" t="s">
        <v>2120</v>
      </c>
      <c r="D707" t="s">
        <v>314</v>
      </c>
      <c r="E707" t="s">
        <v>140</v>
      </c>
      <c r="F707" t="s">
        <v>141</v>
      </c>
      <c r="G707" s="1">
        <v>3</v>
      </c>
      <c r="H707" s="1">
        <v>50</v>
      </c>
      <c r="I707" s="1">
        <v>900</v>
      </c>
      <c r="J707" s="1">
        <f ca="1" t="shared" ref="J707:J770" si="22">I707+L707</f>
        <v>901</v>
      </c>
      <c r="K707" t="s">
        <v>1386</v>
      </c>
      <c r="L707" s="1">
        <f ca="1" t="shared" ref="L707:L770" si="23">RANDBETWEEN(1,5)</f>
        <v>1</v>
      </c>
      <c r="M707" t="s">
        <v>2121</v>
      </c>
    </row>
    <row r="708" spans="1:15">
      <c r="A708" t="s">
        <v>831</v>
      </c>
      <c r="B708" t="s">
        <v>2122</v>
      </c>
      <c r="D708" t="s">
        <v>190</v>
      </c>
      <c r="E708" t="s">
        <v>146</v>
      </c>
      <c r="F708" t="s">
        <v>175</v>
      </c>
      <c r="G708" s="1">
        <v>46</v>
      </c>
      <c r="H708" s="1">
        <v>51</v>
      </c>
      <c r="I708" s="1">
        <v>306</v>
      </c>
      <c r="J708" s="1">
        <f ca="1" t="shared" si="22"/>
        <v>308</v>
      </c>
      <c r="K708" t="s">
        <v>678</v>
      </c>
      <c r="L708" s="1">
        <f ca="1" t="shared" si="23"/>
        <v>2</v>
      </c>
      <c r="M708" t="s">
        <v>2123</v>
      </c>
      <c r="O708" t="s">
        <v>30</v>
      </c>
    </row>
    <row r="709" spans="1:15">
      <c r="A709" t="s">
        <v>676</v>
      </c>
      <c r="B709" t="s">
        <v>2124</v>
      </c>
      <c r="D709" t="s">
        <v>314</v>
      </c>
      <c r="E709" t="s">
        <v>140</v>
      </c>
      <c r="F709" t="s">
        <v>141</v>
      </c>
      <c r="G709" s="1">
        <v>2</v>
      </c>
      <c r="H709" s="1">
        <v>51</v>
      </c>
      <c r="I709" s="1">
        <v>204</v>
      </c>
      <c r="J709" s="1">
        <f ca="1" t="shared" si="22"/>
        <v>207</v>
      </c>
      <c r="K709" t="s">
        <v>157</v>
      </c>
      <c r="L709" s="1">
        <f ca="1" t="shared" si="23"/>
        <v>3</v>
      </c>
      <c r="M709" t="s">
        <v>2125</v>
      </c>
      <c r="O709" t="s">
        <v>30</v>
      </c>
    </row>
    <row r="710" spans="1:15">
      <c r="A710" t="s">
        <v>2126</v>
      </c>
      <c r="B710" t="s">
        <v>2127</v>
      </c>
      <c r="D710" t="s">
        <v>25</v>
      </c>
      <c r="E710" t="s">
        <v>26</v>
      </c>
      <c r="F710" t="s">
        <v>27</v>
      </c>
      <c r="G710" s="1">
        <v>52.196</v>
      </c>
      <c r="H710" s="1">
        <v>51.817</v>
      </c>
      <c r="I710" s="1">
        <v>310.9</v>
      </c>
      <c r="J710" s="1">
        <f ca="1" t="shared" si="22"/>
        <v>313.9</v>
      </c>
      <c r="K710" t="s">
        <v>678</v>
      </c>
      <c r="L710" s="1">
        <f ca="1" t="shared" si="23"/>
        <v>3</v>
      </c>
      <c r="M710" t="s">
        <v>2128</v>
      </c>
      <c r="O710" t="s">
        <v>47</v>
      </c>
    </row>
    <row r="711" spans="1:15">
      <c r="A711" t="s">
        <v>2129</v>
      </c>
      <c r="B711" t="s">
        <v>2130</v>
      </c>
      <c r="D711" t="s">
        <v>444</v>
      </c>
      <c r="E711" t="s">
        <v>140</v>
      </c>
      <c r="F711" t="s">
        <v>151</v>
      </c>
      <c r="G711" s="1">
        <v>23</v>
      </c>
      <c r="H711" s="1">
        <v>53</v>
      </c>
      <c r="I711" s="1">
        <v>7155</v>
      </c>
      <c r="J711" s="1">
        <f ca="1" t="shared" si="22"/>
        <v>7160</v>
      </c>
      <c r="K711" t="s">
        <v>2131</v>
      </c>
      <c r="L711" s="1">
        <f ca="1" t="shared" si="23"/>
        <v>5</v>
      </c>
      <c r="M711" t="s">
        <v>2132</v>
      </c>
      <c r="O711" t="s">
        <v>30</v>
      </c>
    </row>
    <row r="712" spans="1:15">
      <c r="A712" t="s">
        <v>2133</v>
      </c>
      <c r="B712" t="s">
        <v>2134</v>
      </c>
      <c r="D712" t="s">
        <v>190</v>
      </c>
      <c r="E712" t="s">
        <v>146</v>
      </c>
      <c r="F712" t="s">
        <v>175</v>
      </c>
      <c r="G712" s="1">
        <v>18</v>
      </c>
      <c r="H712" s="1">
        <v>54</v>
      </c>
      <c r="I712" s="1">
        <v>162</v>
      </c>
      <c r="J712" s="1">
        <f ca="1" t="shared" si="22"/>
        <v>166</v>
      </c>
      <c r="K712" t="s">
        <v>157</v>
      </c>
      <c r="L712" s="1">
        <f ca="1" t="shared" si="23"/>
        <v>4</v>
      </c>
      <c r="M712" t="s">
        <v>2135</v>
      </c>
    </row>
    <row r="713" spans="1:15">
      <c r="A713" t="s">
        <v>2136</v>
      </c>
      <c r="B713" t="s">
        <v>2137</v>
      </c>
      <c r="D713" t="s">
        <v>25</v>
      </c>
      <c r="E713" t="s">
        <v>26</v>
      </c>
      <c r="F713" t="s">
        <v>27</v>
      </c>
      <c r="G713" s="1">
        <v>36.599</v>
      </c>
      <c r="H713" s="1">
        <v>54.601</v>
      </c>
      <c r="I713" s="1">
        <v>1310.42</v>
      </c>
      <c r="J713" s="1">
        <f ca="1" t="shared" si="22"/>
        <v>1311.42</v>
      </c>
      <c r="K713" t="s">
        <v>1194</v>
      </c>
      <c r="L713" s="1">
        <f ca="1" t="shared" si="23"/>
        <v>1</v>
      </c>
      <c r="M713" t="s">
        <v>2138</v>
      </c>
      <c r="O713" t="s">
        <v>61</v>
      </c>
    </row>
    <row r="714" spans="1:15">
      <c r="A714" t="s">
        <v>2139</v>
      </c>
      <c r="B714" t="s">
        <v>2140</v>
      </c>
      <c r="D714" t="s">
        <v>25</v>
      </c>
      <c r="E714" t="s">
        <v>26</v>
      </c>
      <c r="F714" t="s">
        <v>27</v>
      </c>
      <c r="G714" s="1">
        <v>29.695</v>
      </c>
      <c r="H714" s="1">
        <v>54.825</v>
      </c>
      <c r="I714" s="1">
        <v>1973.7</v>
      </c>
      <c r="J714" s="1">
        <f ca="1" t="shared" si="22"/>
        <v>1974.7</v>
      </c>
      <c r="K714" t="s">
        <v>2141</v>
      </c>
      <c r="L714" s="1">
        <f ca="1" t="shared" si="23"/>
        <v>1</v>
      </c>
      <c r="M714" t="s">
        <v>2142</v>
      </c>
      <c r="O714" t="s">
        <v>30</v>
      </c>
    </row>
    <row r="715" spans="1:15">
      <c r="A715" t="s">
        <v>2143</v>
      </c>
      <c r="B715" t="s">
        <v>2144</v>
      </c>
      <c r="D715" t="s">
        <v>228</v>
      </c>
      <c r="E715" t="s">
        <v>26</v>
      </c>
      <c r="F715" t="s">
        <v>27</v>
      </c>
      <c r="G715" s="1">
        <v>79.6</v>
      </c>
      <c r="H715" s="1">
        <v>56.733</v>
      </c>
      <c r="I715" s="1">
        <v>1361.6</v>
      </c>
      <c r="J715" s="1">
        <f ca="1" t="shared" si="22"/>
        <v>1366.6</v>
      </c>
      <c r="K715" t="s">
        <v>1194</v>
      </c>
      <c r="L715" s="1">
        <f ca="1" t="shared" si="23"/>
        <v>5</v>
      </c>
      <c r="M715" t="s">
        <v>2145</v>
      </c>
      <c r="O715" t="s">
        <v>30</v>
      </c>
    </row>
    <row r="716" spans="1:15">
      <c r="A716" t="s">
        <v>375</v>
      </c>
      <c r="B716" t="s">
        <v>2146</v>
      </c>
      <c r="D716" t="s">
        <v>25</v>
      </c>
      <c r="E716" t="s">
        <v>26</v>
      </c>
      <c r="F716" t="s">
        <v>27</v>
      </c>
      <c r="G716" s="1">
        <v>10.385</v>
      </c>
      <c r="H716" s="1">
        <v>62.521</v>
      </c>
      <c r="I716" s="1">
        <v>937.8</v>
      </c>
      <c r="J716" s="1">
        <f ca="1" t="shared" si="22"/>
        <v>941.8</v>
      </c>
      <c r="K716" t="s">
        <v>1194</v>
      </c>
      <c r="L716" s="1">
        <f ca="1" t="shared" si="23"/>
        <v>4</v>
      </c>
      <c r="M716" t="s">
        <v>2147</v>
      </c>
      <c r="O716" t="s">
        <v>379</v>
      </c>
    </row>
    <row r="717" spans="1:15">
      <c r="A717" t="s">
        <v>2148</v>
      </c>
      <c r="B717" t="s">
        <v>2149</v>
      </c>
      <c r="D717" t="s">
        <v>25</v>
      </c>
      <c r="E717" t="s">
        <v>161</v>
      </c>
      <c r="F717" t="s">
        <v>565</v>
      </c>
      <c r="G717" s="1">
        <v>49</v>
      </c>
      <c r="H717" s="1">
        <v>63</v>
      </c>
      <c r="I717" s="1">
        <v>11340</v>
      </c>
      <c r="J717" s="1">
        <f ca="1" t="shared" si="22"/>
        <v>11343</v>
      </c>
      <c r="K717" t="s">
        <v>2150</v>
      </c>
      <c r="L717" s="1">
        <f ca="1" t="shared" si="23"/>
        <v>3</v>
      </c>
      <c r="M717" t="s">
        <v>1563</v>
      </c>
      <c r="O717" t="s">
        <v>30</v>
      </c>
    </row>
    <row r="718" spans="1:15">
      <c r="A718" t="s">
        <v>2151</v>
      </c>
      <c r="B718" t="s">
        <v>2152</v>
      </c>
      <c r="D718" t="s">
        <v>314</v>
      </c>
      <c r="E718" t="s">
        <v>140</v>
      </c>
      <c r="F718" t="s">
        <v>141</v>
      </c>
      <c r="G718" s="1">
        <v>0</v>
      </c>
      <c r="H718" s="1">
        <v>67</v>
      </c>
      <c r="I718" s="1">
        <v>536</v>
      </c>
      <c r="J718" s="1">
        <f ca="1" t="shared" si="22"/>
        <v>541</v>
      </c>
      <c r="K718" t="s">
        <v>1447</v>
      </c>
      <c r="L718" s="1">
        <f ca="1" t="shared" si="23"/>
        <v>5</v>
      </c>
      <c r="M718" t="s">
        <v>2153</v>
      </c>
    </row>
    <row r="719" spans="1:15">
      <c r="A719" t="s">
        <v>1176</v>
      </c>
      <c r="B719" t="s">
        <v>2154</v>
      </c>
      <c r="D719" t="s">
        <v>160</v>
      </c>
      <c r="E719" t="s">
        <v>146</v>
      </c>
      <c r="F719" t="s">
        <v>175</v>
      </c>
      <c r="G719" s="1">
        <v>-5</v>
      </c>
      <c r="H719" s="1">
        <v>75</v>
      </c>
      <c r="I719" s="1">
        <v>600</v>
      </c>
      <c r="J719" s="1">
        <f ca="1" t="shared" si="22"/>
        <v>603</v>
      </c>
      <c r="K719" t="s">
        <v>965</v>
      </c>
      <c r="L719" s="1">
        <f ca="1" t="shared" si="23"/>
        <v>3</v>
      </c>
      <c r="M719" t="s">
        <v>2155</v>
      </c>
      <c r="O719" t="s">
        <v>47</v>
      </c>
    </row>
    <row r="720" spans="1:15">
      <c r="A720" t="s">
        <v>205</v>
      </c>
      <c r="B720" t="s">
        <v>2156</v>
      </c>
      <c r="D720" t="s">
        <v>167</v>
      </c>
      <c r="E720" t="s">
        <v>168</v>
      </c>
      <c r="F720" t="s">
        <v>169</v>
      </c>
      <c r="G720" s="1">
        <v>225</v>
      </c>
      <c r="H720" s="1">
        <v>81</v>
      </c>
      <c r="I720" s="1">
        <v>17415</v>
      </c>
      <c r="J720" s="1">
        <f ca="1" t="shared" si="22"/>
        <v>17416</v>
      </c>
      <c r="K720" t="s">
        <v>2157</v>
      </c>
      <c r="L720" s="1">
        <f ca="1" t="shared" si="23"/>
        <v>1</v>
      </c>
      <c r="M720" t="s">
        <v>20</v>
      </c>
      <c r="O720" t="s">
        <v>171</v>
      </c>
    </row>
    <row r="721" spans="1:15">
      <c r="A721" t="s">
        <v>1839</v>
      </c>
      <c r="B721" t="s">
        <v>2158</v>
      </c>
      <c r="D721" t="s">
        <v>160</v>
      </c>
      <c r="E721" t="s">
        <v>146</v>
      </c>
      <c r="F721" t="s">
        <v>175</v>
      </c>
      <c r="G721" s="1">
        <v>2</v>
      </c>
      <c r="H721" s="1">
        <v>81</v>
      </c>
      <c r="I721" s="1">
        <v>1782</v>
      </c>
      <c r="J721" s="1">
        <f ca="1" t="shared" si="22"/>
        <v>1787</v>
      </c>
      <c r="K721" t="s">
        <v>2141</v>
      </c>
      <c r="L721" s="1">
        <f ca="1" t="shared" si="23"/>
        <v>5</v>
      </c>
      <c r="M721" t="s">
        <v>2159</v>
      </c>
      <c r="O721" t="s">
        <v>47</v>
      </c>
    </row>
    <row r="722" spans="1:15">
      <c r="A722" t="s">
        <v>1432</v>
      </c>
      <c r="B722" t="s">
        <v>2160</v>
      </c>
      <c r="D722" t="s">
        <v>160</v>
      </c>
      <c r="E722" t="s">
        <v>131</v>
      </c>
      <c r="F722" t="s">
        <v>27</v>
      </c>
      <c r="G722" s="1">
        <v>-9.5</v>
      </c>
      <c r="H722" s="1">
        <v>82.5</v>
      </c>
      <c r="I722" s="1">
        <v>247.5</v>
      </c>
      <c r="J722" s="1">
        <f ca="1" t="shared" si="22"/>
        <v>251.5</v>
      </c>
      <c r="K722" t="s">
        <v>409</v>
      </c>
      <c r="L722" s="1">
        <f ca="1" t="shared" si="23"/>
        <v>4</v>
      </c>
      <c r="M722" t="s">
        <v>1743</v>
      </c>
      <c r="O722" t="s">
        <v>76</v>
      </c>
    </row>
    <row r="723" spans="1:15">
      <c r="A723" t="s">
        <v>184</v>
      </c>
      <c r="B723" t="s">
        <v>2161</v>
      </c>
      <c r="D723" t="s">
        <v>314</v>
      </c>
      <c r="E723" t="s">
        <v>140</v>
      </c>
      <c r="F723" t="s">
        <v>141</v>
      </c>
      <c r="G723" s="1">
        <v>55</v>
      </c>
      <c r="H723" s="1">
        <v>85</v>
      </c>
      <c r="I723" s="1">
        <v>170</v>
      </c>
      <c r="J723" s="1">
        <f ca="1" t="shared" si="22"/>
        <v>175</v>
      </c>
      <c r="K723" t="s">
        <v>157</v>
      </c>
      <c r="L723" s="1">
        <f ca="1" t="shared" si="23"/>
        <v>5</v>
      </c>
      <c r="M723" t="s">
        <v>2162</v>
      </c>
    </row>
    <row r="724" spans="1:15">
      <c r="A724" t="s">
        <v>2163</v>
      </c>
      <c r="B724" t="s">
        <v>2164</v>
      </c>
      <c r="D724" t="s">
        <v>314</v>
      </c>
      <c r="E724" t="s">
        <v>140</v>
      </c>
      <c r="F724" t="s">
        <v>141</v>
      </c>
      <c r="G724" s="1">
        <v>-12</v>
      </c>
      <c r="H724" s="1">
        <v>86</v>
      </c>
      <c r="I724" s="1">
        <v>129</v>
      </c>
      <c r="J724" s="1">
        <f ca="1" t="shared" si="22"/>
        <v>132</v>
      </c>
      <c r="K724" t="s">
        <v>118</v>
      </c>
      <c r="L724" s="1">
        <f ca="1" t="shared" si="23"/>
        <v>3</v>
      </c>
      <c r="M724" t="s">
        <v>1556</v>
      </c>
      <c r="O724" t="s">
        <v>30</v>
      </c>
    </row>
    <row r="725" spans="1:15">
      <c r="A725" t="s">
        <v>2165</v>
      </c>
      <c r="B725" t="s">
        <v>2166</v>
      </c>
      <c r="D725" t="s">
        <v>314</v>
      </c>
      <c r="E725" t="s">
        <v>140</v>
      </c>
      <c r="F725" t="s">
        <v>141</v>
      </c>
      <c r="G725" s="1">
        <v>46</v>
      </c>
      <c r="H725" s="1">
        <v>93</v>
      </c>
      <c r="I725" s="1">
        <v>186</v>
      </c>
      <c r="J725" s="1">
        <f ca="1" t="shared" si="22"/>
        <v>187</v>
      </c>
      <c r="K725" t="s">
        <v>181</v>
      </c>
      <c r="L725" s="1">
        <f ca="1" t="shared" si="23"/>
        <v>1</v>
      </c>
      <c r="M725" t="s">
        <v>2167</v>
      </c>
    </row>
    <row r="726" spans="1:15">
      <c r="A726" t="s">
        <v>2168</v>
      </c>
      <c r="B726" t="s">
        <v>2169</v>
      </c>
      <c r="D726" t="s">
        <v>160</v>
      </c>
      <c r="E726" t="s">
        <v>161</v>
      </c>
      <c r="F726" t="s">
        <v>565</v>
      </c>
      <c r="G726" s="1">
        <v>30</v>
      </c>
      <c r="H726" s="1">
        <v>101</v>
      </c>
      <c r="I726" s="1">
        <v>22110</v>
      </c>
      <c r="J726" s="1">
        <f ca="1" t="shared" si="22"/>
        <v>22114</v>
      </c>
      <c r="K726" t="s">
        <v>2170</v>
      </c>
      <c r="L726" s="1">
        <f ca="1" t="shared" si="23"/>
        <v>4</v>
      </c>
      <c r="M726" t="s">
        <v>2171</v>
      </c>
      <c r="O726" t="s">
        <v>30</v>
      </c>
    </row>
    <row r="727" spans="1:15">
      <c r="A727" t="s">
        <v>972</v>
      </c>
      <c r="B727" t="s">
        <v>2172</v>
      </c>
      <c r="D727" t="s">
        <v>314</v>
      </c>
      <c r="E727" t="s">
        <v>140</v>
      </c>
      <c r="F727" t="s">
        <v>141</v>
      </c>
      <c r="G727" s="1">
        <v>0</v>
      </c>
      <c r="H727" s="1">
        <v>107</v>
      </c>
      <c r="I727" s="1">
        <v>1926</v>
      </c>
      <c r="J727" s="1">
        <f ca="1" t="shared" si="22"/>
        <v>1930</v>
      </c>
      <c r="K727" t="s">
        <v>1566</v>
      </c>
      <c r="L727" s="1">
        <f ca="1" t="shared" si="23"/>
        <v>4</v>
      </c>
      <c r="M727" t="s">
        <v>2173</v>
      </c>
    </row>
    <row r="728" spans="1:15">
      <c r="A728" t="s">
        <v>2111</v>
      </c>
      <c r="B728" t="s">
        <v>2174</v>
      </c>
      <c r="D728" t="s">
        <v>314</v>
      </c>
      <c r="E728" t="s">
        <v>140</v>
      </c>
      <c r="F728" t="s">
        <v>141</v>
      </c>
      <c r="G728" s="1">
        <v>3</v>
      </c>
      <c r="H728" s="1">
        <v>114</v>
      </c>
      <c r="I728" s="1">
        <v>1824</v>
      </c>
      <c r="J728" s="1">
        <f ca="1" t="shared" si="22"/>
        <v>1828</v>
      </c>
      <c r="K728" t="s">
        <v>1550</v>
      </c>
      <c r="L728" s="1">
        <f ca="1" t="shared" si="23"/>
        <v>4</v>
      </c>
      <c r="M728" t="s">
        <v>2175</v>
      </c>
      <c r="O728" t="s">
        <v>30</v>
      </c>
    </row>
    <row r="729" spans="1:15">
      <c r="A729" t="s">
        <v>1467</v>
      </c>
      <c r="B729" t="s">
        <v>2176</v>
      </c>
      <c r="D729" t="s">
        <v>167</v>
      </c>
      <c r="E729" t="s">
        <v>168</v>
      </c>
      <c r="F729" t="s">
        <v>169</v>
      </c>
      <c r="G729" s="1">
        <v>44</v>
      </c>
      <c r="H729" s="1">
        <v>123</v>
      </c>
      <c r="I729" s="1">
        <v>16605</v>
      </c>
      <c r="J729" s="1">
        <f ca="1" t="shared" si="22"/>
        <v>16607</v>
      </c>
      <c r="K729" t="s">
        <v>2177</v>
      </c>
      <c r="L729" s="1">
        <f ca="1" t="shared" si="23"/>
        <v>2</v>
      </c>
      <c r="M729" t="s">
        <v>2178</v>
      </c>
      <c r="O729" t="s">
        <v>171</v>
      </c>
    </row>
    <row r="730" spans="1:15">
      <c r="A730" t="s">
        <v>2179</v>
      </c>
      <c r="B730" t="s">
        <v>2180</v>
      </c>
      <c r="D730" t="s">
        <v>314</v>
      </c>
      <c r="E730" t="s">
        <v>140</v>
      </c>
      <c r="F730" t="s">
        <v>141</v>
      </c>
      <c r="G730" s="1">
        <v>2</v>
      </c>
      <c r="H730" s="1">
        <v>137</v>
      </c>
      <c r="I730" s="1">
        <v>274</v>
      </c>
      <c r="J730" s="1">
        <f ca="1" t="shared" si="22"/>
        <v>277</v>
      </c>
      <c r="K730" t="s">
        <v>377</v>
      </c>
      <c r="L730" s="1">
        <f ca="1" t="shared" si="23"/>
        <v>3</v>
      </c>
      <c r="M730" t="s">
        <v>250</v>
      </c>
    </row>
    <row r="731" spans="1:15">
      <c r="A731" t="s">
        <v>2181</v>
      </c>
      <c r="B731" t="s">
        <v>2182</v>
      </c>
      <c r="D731" t="s">
        <v>314</v>
      </c>
      <c r="E731" t="s">
        <v>140</v>
      </c>
      <c r="F731" t="s">
        <v>141</v>
      </c>
      <c r="G731" s="1">
        <v>-6</v>
      </c>
      <c r="H731" s="1">
        <v>157</v>
      </c>
      <c r="I731" s="1">
        <v>1099</v>
      </c>
      <c r="J731" s="1">
        <f ca="1" t="shared" si="22"/>
        <v>1100</v>
      </c>
      <c r="K731" t="s">
        <v>1371</v>
      </c>
      <c r="L731" s="1">
        <f ca="1" t="shared" si="23"/>
        <v>1</v>
      </c>
      <c r="M731" t="s">
        <v>2183</v>
      </c>
      <c r="O731" t="s">
        <v>47</v>
      </c>
    </row>
    <row r="732" spans="1:15">
      <c r="A732" t="s">
        <v>2013</v>
      </c>
      <c r="B732" t="s">
        <v>2184</v>
      </c>
      <c r="D732" t="s">
        <v>314</v>
      </c>
      <c r="E732" t="s">
        <v>140</v>
      </c>
      <c r="F732" t="s">
        <v>141</v>
      </c>
      <c r="G732" s="1">
        <v>26</v>
      </c>
      <c r="H732" s="1">
        <v>206</v>
      </c>
      <c r="I732" s="1">
        <v>618</v>
      </c>
      <c r="J732" s="1">
        <f ca="1" t="shared" si="22"/>
        <v>622</v>
      </c>
      <c r="K732" t="s">
        <v>795</v>
      </c>
      <c r="L732" s="1">
        <f ca="1" t="shared" si="23"/>
        <v>4</v>
      </c>
      <c r="M732" t="s">
        <v>2185</v>
      </c>
      <c r="O732" t="s">
        <v>30</v>
      </c>
    </row>
    <row r="733" spans="1:15">
      <c r="A733" t="s">
        <v>1502</v>
      </c>
      <c r="B733" t="s">
        <v>2186</v>
      </c>
      <c r="D733" t="s">
        <v>1504</v>
      </c>
      <c r="E733" t="s">
        <v>26</v>
      </c>
      <c r="F733" t="s">
        <v>27</v>
      </c>
      <c r="G733" s="1">
        <v>26.211</v>
      </c>
      <c r="H733" s="1">
        <v>223.5</v>
      </c>
      <c r="I733" s="1">
        <v>1788</v>
      </c>
      <c r="J733" s="1">
        <f ca="1" t="shared" si="22"/>
        <v>1792</v>
      </c>
      <c r="K733" t="s">
        <v>2187</v>
      </c>
      <c r="L733" s="1">
        <f ca="1" t="shared" si="23"/>
        <v>4</v>
      </c>
      <c r="M733" t="s">
        <v>2188</v>
      </c>
      <c r="O733" t="s">
        <v>1456</v>
      </c>
    </row>
    <row r="734" spans="1:15">
      <c r="A734" t="s">
        <v>2189</v>
      </c>
      <c r="B734" t="s">
        <v>2190</v>
      </c>
      <c r="D734" t="s">
        <v>1924</v>
      </c>
      <c r="E734" t="s">
        <v>161</v>
      </c>
      <c r="F734" t="s">
        <v>565</v>
      </c>
      <c r="G734" s="1">
        <v>87</v>
      </c>
      <c r="H734" s="1">
        <v>663</v>
      </c>
      <c r="I734" s="1">
        <v>116688</v>
      </c>
      <c r="J734" s="1">
        <f ca="1" t="shared" si="22"/>
        <v>116689</v>
      </c>
      <c r="K734" t="s">
        <v>2191</v>
      </c>
      <c r="L734" s="1">
        <f ca="1" t="shared" si="23"/>
        <v>1</v>
      </c>
      <c r="M734" t="s">
        <v>2192</v>
      </c>
      <c r="O734" t="s">
        <v>30</v>
      </c>
    </row>
    <row r="735" spans="1:15">
      <c r="A735" t="s">
        <v>2193</v>
      </c>
      <c r="B735" t="s">
        <v>2194</v>
      </c>
      <c r="D735" t="s">
        <v>2195</v>
      </c>
      <c r="E735" t="s">
        <v>140</v>
      </c>
      <c r="F735" t="s">
        <v>141</v>
      </c>
      <c r="G735" s="1">
        <v>173</v>
      </c>
      <c r="H735" s="1">
        <v>0</v>
      </c>
      <c r="I735" s="1">
        <v>0</v>
      </c>
      <c r="J735" s="1">
        <f ca="1" t="shared" si="22"/>
        <v>1</v>
      </c>
      <c r="K735" t="s">
        <v>28</v>
      </c>
      <c r="L735" s="1">
        <f ca="1" t="shared" si="23"/>
        <v>1</v>
      </c>
      <c r="M735" t="s">
        <v>25</v>
      </c>
      <c r="O735" t="s">
        <v>30</v>
      </c>
    </row>
    <row r="736" spans="1:15">
      <c r="A736" t="s">
        <v>2196</v>
      </c>
      <c r="B736" t="s">
        <v>2197</v>
      </c>
      <c r="D736" t="s">
        <v>160</v>
      </c>
      <c r="E736" t="s">
        <v>140</v>
      </c>
      <c r="F736" t="s">
        <v>141</v>
      </c>
      <c r="G736" s="1">
        <v>80</v>
      </c>
      <c r="H736" s="1">
        <v>0</v>
      </c>
      <c r="I736" s="1">
        <v>0</v>
      </c>
      <c r="J736" s="1">
        <f ca="1" t="shared" si="22"/>
        <v>1</v>
      </c>
      <c r="K736" t="s">
        <v>28</v>
      </c>
      <c r="L736" s="1">
        <f ca="1" t="shared" si="23"/>
        <v>1</v>
      </c>
      <c r="M736" t="s">
        <v>25</v>
      </c>
    </row>
    <row r="737" spans="1:15">
      <c r="A737" t="s">
        <v>2198</v>
      </c>
      <c r="B737" t="s">
        <v>2199</v>
      </c>
      <c r="D737" t="s">
        <v>150</v>
      </c>
      <c r="E737" t="s">
        <v>140</v>
      </c>
      <c r="F737" t="s">
        <v>151</v>
      </c>
      <c r="G737" s="1">
        <v>0</v>
      </c>
      <c r="H737" s="1">
        <v>0</v>
      </c>
      <c r="I737" s="1">
        <v>0</v>
      </c>
      <c r="J737" s="1">
        <f ca="1" t="shared" si="22"/>
        <v>4</v>
      </c>
      <c r="K737" t="s">
        <v>28</v>
      </c>
      <c r="L737" s="1">
        <f ca="1" t="shared" si="23"/>
        <v>4</v>
      </c>
      <c r="M737" t="s">
        <v>25</v>
      </c>
      <c r="O737" t="s">
        <v>30</v>
      </c>
    </row>
    <row r="738" spans="1:15">
      <c r="A738" t="s">
        <v>2200</v>
      </c>
      <c r="B738" t="s">
        <v>2201</v>
      </c>
      <c r="D738" t="s">
        <v>440</v>
      </c>
      <c r="E738" t="s">
        <v>140</v>
      </c>
      <c r="F738" t="s">
        <v>151</v>
      </c>
      <c r="G738" s="1">
        <v>0</v>
      </c>
      <c r="H738" s="1">
        <v>0</v>
      </c>
      <c r="I738" s="1">
        <v>0</v>
      </c>
      <c r="J738" s="1">
        <f ca="1" t="shared" si="22"/>
        <v>5</v>
      </c>
      <c r="K738" t="s">
        <v>28</v>
      </c>
      <c r="L738" s="1">
        <f ca="1" t="shared" si="23"/>
        <v>5</v>
      </c>
      <c r="M738" t="s">
        <v>25</v>
      </c>
      <c r="O738" t="s">
        <v>30</v>
      </c>
    </row>
    <row r="739" spans="1:15">
      <c r="A739" t="s">
        <v>2202</v>
      </c>
      <c r="B739" t="s">
        <v>2203</v>
      </c>
      <c r="D739" t="s">
        <v>1754</v>
      </c>
      <c r="E739" t="s">
        <v>140</v>
      </c>
      <c r="F739" t="s">
        <v>141</v>
      </c>
      <c r="G739" s="1">
        <v>10</v>
      </c>
      <c r="H739" s="1">
        <v>0</v>
      </c>
      <c r="I739" s="1">
        <v>0</v>
      </c>
      <c r="J739" s="1">
        <f ca="1" t="shared" si="22"/>
        <v>3</v>
      </c>
      <c r="K739" t="s">
        <v>28</v>
      </c>
      <c r="L739" s="1">
        <f ca="1" t="shared" si="23"/>
        <v>3</v>
      </c>
      <c r="M739" t="s">
        <v>25</v>
      </c>
      <c r="O739" t="s">
        <v>30</v>
      </c>
    </row>
    <row r="740" spans="1:15">
      <c r="A740" t="s">
        <v>2204</v>
      </c>
      <c r="B740" t="s">
        <v>2205</v>
      </c>
      <c r="D740" t="s">
        <v>1754</v>
      </c>
      <c r="E740" t="s">
        <v>140</v>
      </c>
      <c r="F740" t="s">
        <v>141</v>
      </c>
      <c r="G740" s="1">
        <v>10</v>
      </c>
      <c r="H740" s="1">
        <v>0</v>
      </c>
      <c r="I740" s="1">
        <v>0</v>
      </c>
      <c r="J740" s="1">
        <f ca="1" t="shared" si="22"/>
        <v>3</v>
      </c>
      <c r="K740" t="s">
        <v>28</v>
      </c>
      <c r="L740" s="1">
        <f ca="1" t="shared" si="23"/>
        <v>3</v>
      </c>
      <c r="M740" t="s">
        <v>25</v>
      </c>
      <c r="O740" t="s">
        <v>30</v>
      </c>
    </row>
    <row r="741" spans="1:15">
      <c r="A741" t="s">
        <v>2206</v>
      </c>
      <c r="B741" t="s">
        <v>2207</v>
      </c>
      <c r="D741" t="s">
        <v>314</v>
      </c>
      <c r="E741" t="s">
        <v>140</v>
      </c>
      <c r="F741" t="s">
        <v>141</v>
      </c>
      <c r="G741" s="1">
        <v>9</v>
      </c>
      <c r="H741" s="1">
        <v>0</v>
      </c>
      <c r="I741" s="1">
        <v>0</v>
      </c>
      <c r="J741" s="1">
        <f ca="1" t="shared" si="22"/>
        <v>1</v>
      </c>
      <c r="K741" t="s">
        <v>28</v>
      </c>
      <c r="L741" s="1">
        <f ca="1" t="shared" si="23"/>
        <v>1</v>
      </c>
      <c r="M741" t="s">
        <v>25</v>
      </c>
      <c r="O741" t="s">
        <v>30</v>
      </c>
    </row>
    <row r="742" spans="1:15">
      <c r="A742" t="s">
        <v>631</v>
      </c>
      <c r="B742" t="s">
        <v>2208</v>
      </c>
      <c r="D742" t="s">
        <v>1754</v>
      </c>
      <c r="E742" t="s">
        <v>140</v>
      </c>
      <c r="F742" t="s">
        <v>141</v>
      </c>
      <c r="G742" s="1">
        <v>61</v>
      </c>
      <c r="H742" s="1">
        <v>0</v>
      </c>
      <c r="I742" s="1">
        <v>0</v>
      </c>
      <c r="J742" s="1">
        <f ca="1" t="shared" si="22"/>
        <v>3</v>
      </c>
      <c r="K742" t="s">
        <v>28</v>
      </c>
      <c r="L742" s="1">
        <f ca="1" t="shared" si="23"/>
        <v>3</v>
      </c>
      <c r="M742" t="s">
        <v>25</v>
      </c>
      <c r="O742" t="s">
        <v>30</v>
      </c>
    </row>
    <row r="743" spans="1:15">
      <c r="A743" t="s">
        <v>2209</v>
      </c>
      <c r="B743" t="s">
        <v>2210</v>
      </c>
      <c r="D743" t="s">
        <v>197</v>
      </c>
      <c r="E743" t="s">
        <v>140</v>
      </c>
      <c r="F743" t="s">
        <v>141</v>
      </c>
      <c r="G743" s="1">
        <v>18</v>
      </c>
      <c r="H743" s="1">
        <v>0</v>
      </c>
      <c r="I743" s="1">
        <v>0</v>
      </c>
      <c r="J743" s="1">
        <f ca="1" t="shared" si="22"/>
        <v>2</v>
      </c>
      <c r="K743" t="s">
        <v>28</v>
      </c>
      <c r="L743" s="1">
        <f ca="1" t="shared" si="23"/>
        <v>2</v>
      </c>
      <c r="M743" t="s">
        <v>25</v>
      </c>
      <c r="O743" t="s">
        <v>30</v>
      </c>
    </row>
    <row r="744" spans="1:15">
      <c r="A744" t="s">
        <v>2211</v>
      </c>
      <c r="B744" t="s">
        <v>2212</v>
      </c>
      <c r="D744" t="s">
        <v>314</v>
      </c>
      <c r="E744" t="s">
        <v>140</v>
      </c>
      <c r="F744" t="s">
        <v>141</v>
      </c>
      <c r="G744" s="1">
        <v>6</v>
      </c>
      <c r="H744" s="1">
        <v>0</v>
      </c>
      <c r="I744" s="1">
        <v>0</v>
      </c>
      <c r="J744" s="1">
        <f ca="1" t="shared" si="22"/>
        <v>3</v>
      </c>
      <c r="K744" t="s">
        <v>28</v>
      </c>
      <c r="L744" s="1">
        <f ca="1" t="shared" si="23"/>
        <v>3</v>
      </c>
      <c r="M744" t="s">
        <v>25</v>
      </c>
      <c r="O744" t="s">
        <v>30</v>
      </c>
    </row>
    <row r="745" spans="1:15">
      <c r="A745" t="s">
        <v>2213</v>
      </c>
      <c r="B745" t="s">
        <v>2214</v>
      </c>
      <c r="D745" t="s">
        <v>314</v>
      </c>
      <c r="E745" t="s">
        <v>140</v>
      </c>
      <c r="F745" t="s">
        <v>141</v>
      </c>
      <c r="G745" s="1">
        <v>10</v>
      </c>
      <c r="H745" s="1">
        <v>0</v>
      </c>
      <c r="I745" s="1">
        <v>0</v>
      </c>
      <c r="J745" s="1">
        <f ca="1" t="shared" si="22"/>
        <v>3</v>
      </c>
      <c r="K745" t="s">
        <v>28</v>
      </c>
      <c r="L745" s="1">
        <f ca="1" t="shared" si="23"/>
        <v>3</v>
      </c>
      <c r="M745" t="s">
        <v>25</v>
      </c>
      <c r="O745" t="s">
        <v>30</v>
      </c>
    </row>
    <row r="746" spans="1:15">
      <c r="A746" t="s">
        <v>2215</v>
      </c>
      <c r="B746" t="s">
        <v>2216</v>
      </c>
      <c r="D746" t="s">
        <v>314</v>
      </c>
      <c r="E746" t="s">
        <v>140</v>
      </c>
      <c r="F746" t="s">
        <v>141</v>
      </c>
      <c r="G746" s="1">
        <v>26</v>
      </c>
      <c r="H746" s="1">
        <v>0</v>
      </c>
      <c r="I746" s="1">
        <v>0</v>
      </c>
      <c r="J746" s="1">
        <f ca="1" t="shared" si="22"/>
        <v>5</v>
      </c>
      <c r="K746" t="s">
        <v>28</v>
      </c>
      <c r="L746" s="1">
        <f ca="1" t="shared" si="23"/>
        <v>5</v>
      </c>
      <c r="M746" t="s">
        <v>25</v>
      </c>
      <c r="O746" t="s">
        <v>30</v>
      </c>
    </row>
    <row r="747" spans="1:15">
      <c r="A747" t="s">
        <v>2217</v>
      </c>
      <c r="B747" t="s">
        <v>2218</v>
      </c>
      <c r="D747" t="s">
        <v>782</v>
      </c>
      <c r="E747" t="s">
        <v>140</v>
      </c>
      <c r="F747" t="s">
        <v>141</v>
      </c>
      <c r="G747" s="1">
        <v>18</v>
      </c>
      <c r="H747" s="1">
        <v>0</v>
      </c>
      <c r="I747" s="1">
        <v>0</v>
      </c>
      <c r="J747" s="1">
        <f ca="1" t="shared" si="22"/>
        <v>4</v>
      </c>
      <c r="K747" t="s">
        <v>28</v>
      </c>
      <c r="L747" s="1">
        <f ca="1" t="shared" si="23"/>
        <v>4</v>
      </c>
      <c r="M747" t="s">
        <v>25</v>
      </c>
      <c r="O747" t="s">
        <v>30</v>
      </c>
    </row>
    <row r="748" spans="1:15">
      <c r="A748" t="s">
        <v>2219</v>
      </c>
      <c r="B748" t="s">
        <v>2220</v>
      </c>
      <c r="D748" t="s">
        <v>782</v>
      </c>
      <c r="E748" t="s">
        <v>146</v>
      </c>
      <c r="F748" t="s">
        <v>141</v>
      </c>
      <c r="G748" s="1">
        <v>18</v>
      </c>
      <c r="H748" s="1">
        <v>0</v>
      </c>
      <c r="I748" s="1">
        <v>0</v>
      </c>
      <c r="J748" s="1">
        <f ca="1" t="shared" si="22"/>
        <v>2</v>
      </c>
      <c r="K748" t="s">
        <v>28</v>
      </c>
      <c r="L748" s="1">
        <f ca="1" t="shared" si="23"/>
        <v>2</v>
      </c>
      <c r="M748" t="s">
        <v>25</v>
      </c>
      <c r="O748" t="s">
        <v>30</v>
      </c>
    </row>
    <row r="749" spans="1:15">
      <c r="A749" t="s">
        <v>2221</v>
      </c>
      <c r="B749" t="s">
        <v>2222</v>
      </c>
      <c r="D749" t="s">
        <v>782</v>
      </c>
      <c r="E749" t="s">
        <v>140</v>
      </c>
      <c r="F749" t="s">
        <v>141</v>
      </c>
      <c r="G749" s="1">
        <v>8</v>
      </c>
      <c r="H749" s="1">
        <v>0</v>
      </c>
      <c r="I749" s="1">
        <v>0</v>
      </c>
      <c r="J749" s="1">
        <f ca="1" t="shared" si="22"/>
        <v>2</v>
      </c>
      <c r="K749" t="s">
        <v>28</v>
      </c>
      <c r="L749" s="1">
        <f ca="1" t="shared" si="23"/>
        <v>2</v>
      </c>
      <c r="M749" t="s">
        <v>25</v>
      </c>
      <c r="O749" t="s">
        <v>30</v>
      </c>
    </row>
    <row r="750" spans="1:15">
      <c r="A750" t="s">
        <v>2223</v>
      </c>
      <c r="B750" t="s">
        <v>2224</v>
      </c>
      <c r="D750" t="s">
        <v>174</v>
      </c>
      <c r="E750" t="s">
        <v>146</v>
      </c>
      <c r="F750" t="s">
        <v>141</v>
      </c>
      <c r="G750" s="1">
        <v>6</v>
      </c>
      <c r="H750" s="1">
        <v>0</v>
      </c>
      <c r="I750" s="1">
        <v>0</v>
      </c>
      <c r="J750" s="1">
        <f ca="1" t="shared" si="22"/>
        <v>4</v>
      </c>
      <c r="K750" t="s">
        <v>28</v>
      </c>
      <c r="L750" s="1">
        <f ca="1" t="shared" si="23"/>
        <v>4</v>
      </c>
      <c r="M750" t="s">
        <v>25</v>
      </c>
      <c r="O750" t="s">
        <v>30</v>
      </c>
    </row>
    <row r="751" spans="1:15">
      <c r="A751" t="s">
        <v>2225</v>
      </c>
      <c r="B751" t="s">
        <v>2226</v>
      </c>
      <c r="D751" t="s">
        <v>782</v>
      </c>
      <c r="E751" t="s">
        <v>140</v>
      </c>
      <c r="F751" t="s">
        <v>141</v>
      </c>
      <c r="G751" s="1">
        <v>19</v>
      </c>
      <c r="H751" s="1">
        <v>0</v>
      </c>
      <c r="I751" s="1">
        <v>0</v>
      </c>
      <c r="J751" s="1">
        <f ca="1" t="shared" si="22"/>
        <v>5</v>
      </c>
      <c r="K751" t="s">
        <v>28</v>
      </c>
      <c r="L751" s="1">
        <f ca="1" t="shared" si="23"/>
        <v>5</v>
      </c>
      <c r="M751" t="s">
        <v>25</v>
      </c>
      <c r="O751" t="s">
        <v>30</v>
      </c>
    </row>
    <row r="752" spans="1:15">
      <c r="A752" t="s">
        <v>2227</v>
      </c>
      <c r="B752" t="s">
        <v>2228</v>
      </c>
      <c r="D752" t="s">
        <v>782</v>
      </c>
      <c r="E752" t="s">
        <v>140</v>
      </c>
      <c r="F752" t="s">
        <v>141</v>
      </c>
      <c r="G752" s="1">
        <v>7</v>
      </c>
      <c r="H752" s="1">
        <v>0</v>
      </c>
      <c r="I752" s="1">
        <v>0</v>
      </c>
      <c r="J752" s="1">
        <f ca="1" t="shared" si="22"/>
        <v>5</v>
      </c>
      <c r="K752" t="s">
        <v>28</v>
      </c>
      <c r="L752" s="1">
        <f ca="1" t="shared" si="23"/>
        <v>5</v>
      </c>
      <c r="M752" t="s">
        <v>25</v>
      </c>
      <c r="O752" t="s">
        <v>30</v>
      </c>
    </row>
    <row r="753" spans="1:15">
      <c r="A753" t="s">
        <v>2229</v>
      </c>
      <c r="B753" t="s">
        <v>2230</v>
      </c>
      <c r="D753" t="s">
        <v>190</v>
      </c>
      <c r="E753" t="s">
        <v>146</v>
      </c>
      <c r="F753" t="s">
        <v>141</v>
      </c>
      <c r="G753" s="1">
        <v>6</v>
      </c>
      <c r="H753" s="1">
        <v>0</v>
      </c>
      <c r="I753" s="1">
        <v>0</v>
      </c>
      <c r="J753" s="1">
        <f ca="1" t="shared" si="22"/>
        <v>5</v>
      </c>
      <c r="K753" t="s">
        <v>28</v>
      </c>
      <c r="L753" s="1">
        <f ca="1" t="shared" si="23"/>
        <v>5</v>
      </c>
      <c r="M753" t="s">
        <v>25</v>
      </c>
      <c r="O753" t="s">
        <v>30</v>
      </c>
    </row>
    <row r="754" spans="1:15">
      <c r="A754" t="s">
        <v>2231</v>
      </c>
      <c r="B754" t="s">
        <v>2232</v>
      </c>
      <c r="D754" t="s">
        <v>190</v>
      </c>
      <c r="E754" t="s">
        <v>146</v>
      </c>
      <c r="F754" t="s">
        <v>141</v>
      </c>
      <c r="G754" s="1">
        <v>4</v>
      </c>
      <c r="H754" s="1">
        <v>0</v>
      </c>
      <c r="I754" s="1">
        <v>0</v>
      </c>
      <c r="J754" s="1">
        <f ca="1" t="shared" si="22"/>
        <v>3</v>
      </c>
      <c r="K754" t="s">
        <v>28</v>
      </c>
      <c r="L754" s="1">
        <f ca="1" t="shared" si="23"/>
        <v>3</v>
      </c>
      <c r="M754" t="s">
        <v>25</v>
      </c>
      <c r="O754" t="s">
        <v>30</v>
      </c>
    </row>
    <row r="755" spans="1:15">
      <c r="A755" t="s">
        <v>2233</v>
      </c>
      <c r="B755" t="s">
        <v>2234</v>
      </c>
      <c r="D755" t="s">
        <v>190</v>
      </c>
      <c r="E755" t="s">
        <v>146</v>
      </c>
      <c r="F755" t="s">
        <v>141</v>
      </c>
      <c r="G755" s="1">
        <v>11</v>
      </c>
      <c r="H755" s="1">
        <v>0</v>
      </c>
      <c r="I755" s="1">
        <v>0</v>
      </c>
      <c r="J755" s="1">
        <f ca="1" t="shared" si="22"/>
        <v>1</v>
      </c>
      <c r="K755" t="s">
        <v>28</v>
      </c>
      <c r="L755" s="1">
        <f ca="1" t="shared" si="23"/>
        <v>1</v>
      </c>
      <c r="M755" t="s">
        <v>25</v>
      </c>
      <c r="O755" t="s">
        <v>30</v>
      </c>
    </row>
    <row r="756" spans="1:15">
      <c r="A756" t="s">
        <v>2235</v>
      </c>
      <c r="B756" t="s">
        <v>2236</v>
      </c>
      <c r="D756" t="s">
        <v>190</v>
      </c>
      <c r="E756" t="s">
        <v>146</v>
      </c>
      <c r="F756" t="s">
        <v>141</v>
      </c>
      <c r="G756" s="1">
        <v>9</v>
      </c>
      <c r="H756" s="1">
        <v>0</v>
      </c>
      <c r="I756" s="1">
        <v>0</v>
      </c>
      <c r="J756" s="1">
        <f ca="1" t="shared" si="22"/>
        <v>4</v>
      </c>
      <c r="K756" t="s">
        <v>28</v>
      </c>
      <c r="L756" s="1">
        <f ca="1" t="shared" si="23"/>
        <v>4</v>
      </c>
      <c r="M756" t="s">
        <v>25</v>
      </c>
      <c r="O756" t="s">
        <v>30</v>
      </c>
    </row>
    <row r="757" spans="1:15">
      <c r="A757" t="s">
        <v>2237</v>
      </c>
      <c r="B757" t="s">
        <v>2238</v>
      </c>
      <c r="D757" t="s">
        <v>190</v>
      </c>
      <c r="E757" t="s">
        <v>146</v>
      </c>
      <c r="F757" t="s">
        <v>141</v>
      </c>
      <c r="G757" s="1">
        <v>0</v>
      </c>
      <c r="H757" s="1">
        <v>0</v>
      </c>
      <c r="I757" s="1">
        <v>0</v>
      </c>
      <c r="J757" s="1">
        <f ca="1" t="shared" si="22"/>
        <v>3</v>
      </c>
      <c r="K757" t="s">
        <v>28</v>
      </c>
      <c r="L757" s="1">
        <f ca="1" t="shared" si="23"/>
        <v>3</v>
      </c>
      <c r="M757" t="s">
        <v>25</v>
      </c>
      <c r="O757" t="s">
        <v>30</v>
      </c>
    </row>
    <row r="758" spans="1:15">
      <c r="A758" t="s">
        <v>2239</v>
      </c>
      <c r="B758" t="s">
        <v>2240</v>
      </c>
      <c r="D758" t="s">
        <v>190</v>
      </c>
      <c r="E758" t="s">
        <v>146</v>
      </c>
      <c r="F758" t="s">
        <v>141</v>
      </c>
      <c r="G758" s="1">
        <v>6</v>
      </c>
      <c r="H758" s="1">
        <v>0</v>
      </c>
      <c r="I758" s="1">
        <v>0</v>
      </c>
      <c r="J758" s="1">
        <f ca="1" t="shared" si="22"/>
        <v>5</v>
      </c>
      <c r="K758" t="s">
        <v>28</v>
      </c>
      <c r="L758" s="1">
        <f ca="1" t="shared" si="23"/>
        <v>5</v>
      </c>
      <c r="M758" t="s">
        <v>25</v>
      </c>
      <c r="O758" t="s">
        <v>30</v>
      </c>
    </row>
    <row r="759" spans="1:15">
      <c r="A759" t="s">
        <v>2241</v>
      </c>
      <c r="B759" t="s">
        <v>2242</v>
      </c>
      <c r="D759" t="s">
        <v>190</v>
      </c>
      <c r="E759" t="s">
        <v>146</v>
      </c>
      <c r="F759" t="s">
        <v>141</v>
      </c>
      <c r="G759" s="1">
        <v>2</v>
      </c>
      <c r="H759" s="1">
        <v>0</v>
      </c>
      <c r="I759" s="1">
        <v>0</v>
      </c>
      <c r="J759" s="1">
        <f ca="1" t="shared" si="22"/>
        <v>4</v>
      </c>
      <c r="K759" t="s">
        <v>28</v>
      </c>
      <c r="L759" s="1">
        <f ca="1" t="shared" si="23"/>
        <v>4</v>
      </c>
      <c r="M759" t="s">
        <v>25</v>
      </c>
      <c r="O759" t="s">
        <v>30</v>
      </c>
    </row>
    <row r="760" spans="1:15">
      <c r="A760" t="s">
        <v>2243</v>
      </c>
      <c r="B760" t="s">
        <v>2244</v>
      </c>
      <c r="D760" t="s">
        <v>190</v>
      </c>
      <c r="E760" t="s">
        <v>146</v>
      </c>
      <c r="F760" t="s">
        <v>141</v>
      </c>
      <c r="G760" s="1">
        <v>4</v>
      </c>
      <c r="H760" s="1">
        <v>0</v>
      </c>
      <c r="I760" s="1">
        <v>0</v>
      </c>
      <c r="J760" s="1">
        <f ca="1" t="shared" si="22"/>
        <v>3</v>
      </c>
      <c r="K760" t="s">
        <v>28</v>
      </c>
      <c r="L760" s="1">
        <f ca="1" t="shared" si="23"/>
        <v>3</v>
      </c>
      <c r="M760" t="s">
        <v>25</v>
      </c>
      <c r="O760" t="s">
        <v>30</v>
      </c>
    </row>
    <row r="761" spans="1:15">
      <c r="A761" t="s">
        <v>2245</v>
      </c>
      <c r="B761" t="s">
        <v>2246</v>
      </c>
      <c r="D761" t="s">
        <v>190</v>
      </c>
      <c r="E761" t="s">
        <v>146</v>
      </c>
      <c r="F761" t="s">
        <v>141</v>
      </c>
      <c r="G761" s="1">
        <v>5</v>
      </c>
      <c r="H761" s="1">
        <v>0</v>
      </c>
      <c r="I761" s="1">
        <v>0</v>
      </c>
      <c r="J761" s="1">
        <f ca="1" t="shared" si="22"/>
        <v>1</v>
      </c>
      <c r="K761" t="s">
        <v>28</v>
      </c>
      <c r="L761" s="1">
        <f ca="1" t="shared" si="23"/>
        <v>1</v>
      </c>
      <c r="M761" t="s">
        <v>25</v>
      </c>
      <c r="O761" t="s">
        <v>30</v>
      </c>
    </row>
    <row r="762" spans="1:15">
      <c r="A762" t="s">
        <v>2247</v>
      </c>
      <c r="B762" t="s">
        <v>2248</v>
      </c>
      <c r="D762" t="s">
        <v>190</v>
      </c>
      <c r="E762" t="s">
        <v>146</v>
      </c>
      <c r="F762" t="s">
        <v>141</v>
      </c>
      <c r="G762" s="1">
        <v>12</v>
      </c>
      <c r="H762" s="1">
        <v>0</v>
      </c>
      <c r="I762" s="1">
        <v>0</v>
      </c>
      <c r="J762" s="1">
        <f ca="1" t="shared" si="22"/>
        <v>5</v>
      </c>
      <c r="K762" t="s">
        <v>28</v>
      </c>
      <c r="L762" s="1">
        <f ca="1" t="shared" si="23"/>
        <v>5</v>
      </c>
      <c r="M762" t="s">
        <v>25</v>
      </c>
      <c r="O762" t="s">
        <v>30</v>
      </c>
    </row>
    <row r="763" spans="1:15">
      <c r="A763" t="s">
        <v>2249</v>
      </c>
      <c r="B763" t="s">
        <v>2250</v>
      </c>
      <c r="D763" t="s">
        <v>190</v>
      </c>
      <c r="E763" t="s">
        <v>146</v>
      </c>
      <c r="F763" t="s">
        <v>141</v>
      </c>
      <c r="G763" s="1">
        <v>0</v>
      </c>
      <c r="H763" s="1">
        <v>0</v>
      </c>
      <c r="I763" s="1">
        <v>0</v>
      </c>
      <c r="J763" s="1">
        <f ca="1" t="shared" si="22"/>
        <v>3</v>
      </c>
      <c r="K763" t="s">
        <v>28</v>
      </c>
      <c r="L763" s="1">
        <f ca="1" t="shared" si="23"/>
        <v>3</v>
      </c>
      <c r="M763" t="s">
        <v>25</v>
      </c>
      <c r="O763" t="s">
        <v>30</v>
      </c>
    </row>
    <row r="764" spans="1:15">
      <c r="A764" t="s">
        <v>2251</v>
      </c>
      <c r="B764" t="s">
        <v>2252</v>
      </c>
      <c r="D764" t="s">
        <v>190</v>
      </c>
      <c r="E764" t="s">
        <v>146</v>
      </c>
      <c r="F764" t="s">
        <v>141</v>
      </c>
      <c r="G764" s="1">
        <v>6</v>
      </c>
      <c r="H764" s="1">
        <v>0</v>
      </c>
      <c r="I764" s="1">
        <v>0</v>
      </c>
      <c r="J764" s="1">
        <f ca="1" t="shared" si="22"/>
        <v>1</v>
      </c>
      <c r="K764" t="s">
        <v>28</v>
      </c>
      <c r="L764" s="1">
        <f ca="1" t="shared" si="23"/>
        <v>1</v>
      </c>
      <c r="M764" t="s">
        <v>25</v>
      </c>
      <c r="O764" t="s">
        <v>30</v>
      </c>
    </row>
    <row r="765" spans="1:15">
      <c r="A765" t="s">
        <v>2253</v>
      </c>
      <c r="B765" t="s">
        <v>2254</v>
      </c>
      <c r="D765" t="s">
        <v>190</v>
      </c>
      <c r="E765" t="s">
        <v>146</v>
      </c>
      <c r="F765" t="s">
        <v>141</v>
      </c>
      <c r="G765" s="1">
        <v>10</v>
      </c>
      <c r="H765" s="1">
        <v>0</v>
      </c>
      <c r="I765" s="1">
        <v>0</v>
      </c>
      <c r="J765" s="1">
        <f ca="1" t="shared" si="22"/>
        <v>2</v>
      </c>
      <c r="K765" t="s">
        <v>28</v>
      </c>
      <c r="L765" s="1">
        <f ca="1" t="shared" si="23"/>
        <v>2</v>
      </c>
      <c r="M765" t="s">
        <v>25</v>
      </c>
      <c r="O765" t="s">
        <v>30</v>
      </c>
    </row>
    <row r="766" spans="1:15">
      <c r="A766" t="s">
        <v>2255</v>
      </c>
      <c r="B766" t="s">
        <v>2256</v>
      </c>
      <c r="D766" t="s">
        <v>190</v>
      </c>
      <c r="E766" t="s">
        <v>146</v>
      </c>
      <c r="F766" t="s">
        <v>141</v>
      </c>
      <c r="G766" s="1">
        <v>11</v>
      </c>
      <c r="H766" s="1">
        <v>0</v>
      </c>
      <c r="I766" s="1">
        <v>0</v>
      </c>
      <c r="J766" s="1">
        <f ca="1" t="shared" si="22"/>
        <v>2</v>
      </c>
      <c r="K766" t="s">
        <v>28</v>
      </c>
      <c r="L766" s="1">
        <f ca="1" t="shared" si="23"/>
        <v>2</v>
      </c>
      <c r="M766" t="s">
        <v>25</v>
      </c>
      <c r="O766" t="s">
        <v>30</v>
      </c>
    </row>
    <row r="767" spans="1:15">
      <c r="A767" t="s">
        <v>2257</v>
      </c>
      <c r="B767" t="s">
        <v>2258</v>
      </c>
      <c r="D767" t="s">
        <v>160</v>
      </c>
      <c r="E767" t="s">
        <v>146</v>
      </c>
      <c r="F767" t="s">
        <v>141</v>
      </c>
      <c r="G767" s="1">
        <v>21</v>
      </c>
      <c r="H767" s="1">
        <v>0</v>
      </c>
      <c r="I767" s="1">
        <v>0</v>
      </c>
      <c r="J767" s="1">
        <f ca="1" t="shared" si="22"/>
        <v>5</v>
      </c>
      <c r="K767" t="s">
        <v>28</v>
      </c>
      <c r="L767" s="1">
        <f ca="1" t="shared" si="23"/>
        <v>5</v>
      </c>
      <c r="M767" t="s">
        <v>25</v>
      </c>
    </row>
    <row r="768" spans="1:15">
      <c r="A768" t="s">
        <v>2259</v>
      </c>
      <c r="B768" t="s">
        <v>2260</v>
      </c>
      <c r="D768" t="s">
        <v>190</v>
      </c>
      <c r="E768" t="s">
        <v>146</v>
      </c>
      <c r="F768" t="s">
        <v>141</v>
      </c>
      <c r="G768" s="1">
        <v>1</v>
      </c>
      <c r="H768" s="1">
        <v>0</v>
      </c>
      <c r="I768" s="1">
        <v>0</v>
      </c>
      <c r="J768" s="1">
        <f ca="1" t="shared" si="22"/>
        <v>4</v>
      </c>
      <c r="K768" t="s">
        <v>28</v>
      </c>
      <c r="L768" s="1">
        <f ca="1" t="shared" si="23"/>
        <v>4</v>
      </c>
      <c r="M768" t="s">
        <v>25</v>
      </c>
      <c r="O768" t="s">
        <v>30</v>
      </c>
    </row>
    <row r="769" spans="1:15">
      <c r="A769" t="s">
        <v>2261</v>
      </c>
      <c r="B769" t="s">
        <v>2262</v>
      </c>
      <c r="D769" t="s">
        <v>2263</v>
      </c>
      <c r="E769" t="s">
        <v>140</v>
      </c>
      <c r="F769" t="s">
        <v>141</v>
      </c>
      <c r="G769" s="1">
        <v>37</v>
      </c>
      <c r="H769" s="1">
        <v>0</v>
      </c>
      <c r="I769" s="1">
        <v>0</v>
      </c>
      <c r="J769" s="1">
        <f ca="1" t="shared" si="22"/>
        <v>2</v>
      </c>
      <c r="K769" t="s">
        <v>28</v>
      </c>
      <c r="L769" s="1">
        <f ca="1" t="shared" si="23"/>
        <v>2</v>
      </c>
      <c r="M769" t="s">
        <v>25</v>
      </c>
      <c r="O769" t="s">
        <v>30</v>
      </c>
    </row>
    <row r="770" spans="1:15">
      <c r="A770" t="s">
        <v>2264</v>
      </c>
      <c r="B770" t="s">
        <v>2265</v>
      </c>
      <c r="D770" t="s">
        <v>2266</v>
      </c>
      <c r="E770" t="s">
        <v>140</v>
      </c>
      <c r="F770" t="s">
        <v>141</v>
      </c>
      <c r="G770" s="1">
        <v>14</v>
      </c>
      <c r="H770" s="1">
        <v>0</v>
      </c>
      <c r="I770" s="1">
        <v>0</v>
      </c>
      <c r="J770" s="1">
        <f ca="1" t="shared" si="22"/>
        <v>3</v>
      </c>
      <c r="K770" t="s">
        <v>28</v>
      </c>
      <c r="L770" s="1">
        <f ca="1" t="shared" si="23"/>
        <v>3</v>
      </c>
      <c r="M770" t="s">
        <v>25</v>
      </c>
      <c r="O770" t="s">
        <v>30</v>
      </c>
    </row>
    <row r="771" spans="1:15">
      <c r="A771" t="s">
        <v>2267</v>
      </c>
      <c r="B771" t="s">
        <v>2268</v>
      </c>
      <c r="D771" t="s">
        <v>640</v>
      </c>
      <c r="E771" t="s">
        <v>140</v>
      </c>
      <c r="F771" t="s">
        <v>141</v>
      </c>
      <c r="G771" s="1">
        <v>8</v>
      </c>
      <c r="H771" s="1">
        <v>0</v>
      </c>
      <c r="I771" s="1">
        <v>0</v>
      </c>
      <c r="J771" s="1">
        <f ca="1" t="shared" ref="J771:J834" si="24">I771+L771</f>
        <v>2</v>
      </c>
      <c r="K771" t="s">
        <v>28</v>
      </c>
      <c r="L771" s="1">
        <f ca="1" t="shared" ref="L771:L834" si="25">RANDBETWEEN(1,5)</f>
        <v>2</v>
      </c>
      <c r="M771" t="s">
        <v>25</v>
      </c>
      <c r="O771" t="s">
        <v>30</v>
      </c>
    </row>
    <row r="772" spans="1:15">
      <c r="A772" t="s">
        <v>2269</v>
      </c>
      <c r="B772" t="s">
        <v>2270</v>
      </c>
      <c r="D772" t="s">
        <v>314</v>
      </c>
      <c r="E772" t="s">
        <v>140</v>
      </c>
      <c r="F772" t="s">
        <v>141</v>
      </c>
      <c r="G772" s="1">
        <v>0</v>
      </c>
      <c r="H772" s="1">
        <v>0</v>
      </c>
      <c r="I772" s="1">
        <v>0</v>
      </c>
      <c r="J772" s="1">
        <f ca="1" t="shared" si="24"/>
        <v>3</v>
      </c>
      <c r="K772" t="s">
        <v>28</v>
      </c>
      <c r="L772" s="1">
        <f ca="1" t="shared" si="25"/>
        <v>3</v>
      </c>
      <c r="M772" t="s">
        <v>25</v>
      </c>
      <c r="O772" t="s">
        <v>30</v>
      </c>
    </row>
    <row r="773" spans="1:15">
      <c r="A773" t="s">
        <v>2271</v>
      </c>
      <c r="B773" t="s">
        <v>2272</v>
      </c>
      <c r="D773" t="s">
        <v>160</v>
      </c>
      <c r="E773" t="s">
        <v>161</v>
      </c>
      <c r="F773" t="s">
        <v>141</v>
      </c>
      <c r="G773" s="1">
        <v>17</v>
      </c>
      <c r="H773" s="1">
        <v>0</v>
      </c>
      <c r="I773" s="1">
        <v>0</v>
      </c>
      <c r="J773" s="1">
        <f ca="1" t="shared" si="24"/>
        <v>4</v>
      </c>
      <c r="K773" t="s">
        <v>28</v>
      </c>
      <c r="L773" s="1">
        <f ca="1" t="shared" si="25"/>
        <v>4</v>
      </c>
      <c r="M773" t="s">
        <v>25</v>
      </c>
      <c r="O773" t="s">
        <v>30</v>
      </c>
    </row>
    <row r="774" spans="1:15">
      <c r="A774" t="s">
        <v>2273</v>
      </c>
      <c r="B774" t="s">
        <v>2274</v>
      </c>
      <c r="D774" t="s">
        <v>174</v>
      </c>
      <c r="E774" t="s">
        <v>140</v>
      </c>
      <c r="F774" t="s">
        <v>126</v>
      </c>
      <c r="G774" s="1">
        <v>9</v>
      </c>
      <c r="H774" s="1">
        <v>0</v>
      </c>
      <c r="I774" s="1">
        <v>0</v>
      </c>
      <c r="J774" s="1">
        <f ca="1" t="shared" si="24"/>
        <v>1</v>
      </c>
      <c r="K774" t="s">
        <v>28</v>
      </c>
      <c r="L774" s="1">
        <f ca="1" t="shared" si="25"/>
        <v>1</v>
      </c>
      <c r="M774" t="s">
        <v>25</v>
      </c>
      <c r="O774" t="s">
        <v>30</v>
      </c>
    </row>
    <row r="775" spans="1:15">
      <c r="A775" t="s">
        <v>654</v>
      </c>
      <c r="B775" t="s">
        <v>2275</v>
      </c>
      <c r="D775" t="s">
        <v>190</v>
      </c>
      <c r="E775" t="s">
        <v>146</v>
      </c>
      <c r="F775" t="s">
        <v>565</v>
      </c>
      <c r="G775" s="1">
        <v>0</v>
      </c>
      <c r="H775" s="1">
        <v>0</v>
      </c>
      <c r="I775" s="1">
        <v>0</v>
      </c>
      <c r="J775" s="1">
        <f ca="1" t="shared" si="24"/>
        <v>1</v>
      </c>
      <c r="K775" t="s">
        <v>28</v>
      </c>
      <c r="L775" s="1">
        <f ca="1" t="shared" si="25"/>
        <v>1</v>
      </c>
      <c r="M775" t="s">
        <v>25</v>
      </c>
      <c r="O775" t="s">
        <v>30</v>
      </c>
    </row>
    <row r="776" spans="1:15">
      <c r="A776" t="s">
        <v>2276</v>
      </c>
      <c r="B776" t="s">
        <v>2277</v>
      </c>
      <c r="D776" t="s">
        <v>190</v>
      </c>
      <c r="E776" t="s">
        <v>146</v>
      </c>
      <c r="F776" t="s">
        <v>565</v>
      </c>
      <c r="G776" s="1">
        <v>3</v>
      </c>
      <c r="H776" s="1">
        <v>0</v>
      </c>
      <c r="I776" s="1">
        <v>0</v>
      </c>
      <c r="J776" s="1">
        <f ca="1" t="shared" si="24"/>
        <v>3</v>
      </c>
      <c r="K776" t="s">
        <v>28</v>
      </c>
      <c r="L776" s="1">
        <f ca="1" t="shared" si="25"/>
        <v>3</v>
      </c>
      <c r="M776" t="s">
        <v>25</v>
      </c>
      <c r="O776" t="s">
        <v>30</v>
      </c>
    </row>
    <row r="777" spans="1:15">
      <c r="A777" t="s">
        <v>645</v>
      </c>
      <c r="B777" t="s">
        <v>2278</v>
      </c>
      <c r="D777" t="s">
        <v>190</v>
      </c>
      <c r="E777" t="s">
        <v>146</v>
      </c>
      <c r="F777" t="s">
        <v>565</v>
      </c>
      <c r="G777" s="1">
        <v>2</v>
      </c>
      <c r="H777" s="1">
        <v>0</v>
      </c>
      <c r="I777" s="1">
        <v>0</v>
      </c>
      <c r="J777" s="1">
        <f ca="1" t="shared" si="24"/>
        <v>5</v>
      </c>
      <c r="K777" t="s">
        <v>28</v>
      </c>
      <c r="L777" s="1">
        <f ca="1" t="shared" si="25"/>
        <v>5</v>
      </c>
      <c r="M777" t="s">
        <v>25</v>
      </c>
      <c r="O777" t="s">
        <v>30</v>
      </c>
    </row>
    <row r="778" spans="1:15">
      <c r="A778" t="s">
        <v>2279</v>
      </c>
      <c r="B778" t="s">
        <v>2280</v>
      </c>
      <c r="D778" t="s">
        <v>190</v>
      </c>
      <c r="E778" t="s">
        <v>146</v>
      </c>
      <c r="F778" t="s">
        <v>565</v>
      </c>
      <c r="G778" s="1">
        <v>6</v>
      </c>
      <c r="H778" s="1">
        <v>0</v>
      </c>
      <c r="I778" s="1">
        <v>0</v>
      </c>
      <c r="J778" s="1">
        <f ca="1" t="shared" si="24"/>
        <v>3</v>
      </c>
      <c r="K778" t="s">
        <v>28</v>
      </c>
      <c r="L778" s="1">
        <f ca="1" t="shared" si="25"/>
        <v>3</v>
      </c>
      <c r="M778" t="s">
        <v>25</v>
      </c>
      <c r="O778" t="s">
        <v>30</v>
      </c>
    </row>
    <row r="779" spans="1:15">
      <c r="A779" t="s">
        <v>2281</v>
      </c>
      <c r="B779" t="s">
        <v>2282</v>
      </c>
      <c r="D779" t="s">
        <v>2283</v>
      </c>
      <c r="E779" t="s">
        <v>146</v>
      </c>
      <c r="F779" t="s">
        <v>565</v>
      </c>
      <c r="G779" s="1">
        <v>0</v>
      </c>
      <c r="H779" s="1">
        <v>0</v>
      </c>
      <c r="I779" s="1">
        <v>0</v>
      </c>
      <c r="J779" s="1">
        <f ca="1" t="shared" si="24"/>
        <v>1</v>
      </c>
      <c r="K779" t="s">
        <v>28</v>
      </c>
      <c r="L779" s="1">
        <f ca="1" t="shared" si="25"/>
        <v>1</v>
      </c>
      <c r="M779" t="s">
        <v>25</v>
      </c>
      <c r="O779" t="s">
        <v>30</v>
      </c>
    </row>
    <row r="780" spans="1:15">
      <c r="A780" t="s">
        <v>660</v>
      </c>
      <c r="B780" t="s">
        <v>2284</v>
      </c>
      <c r="D780" t="s">
        <v>190</v>
      </c>
      <c r="E780" t="s">
        <v>146</v>
      </c>
      <c r="F780" t="s">
        <v>565</v>
      </c>
      <c r="G780" s="1">
        <v>13</v>
      </c>
      <c r="H780" s="1">
        <v>0</v>
      </c>
      <c r="I780" s="1">
        <v>0</v>
      </c>
      <c r="J780" s="1">
        <f ca="1" t="shared" si="24"/>
        <v>2</v>
      </c>
      <c r="K780" t="s">
        <v>28</v>
      </c>
      <c r="L780" s="1">
        <f ca="1" t="shared" si="25"/>
        <v>2</v>
      </c>
      <c r="M780" t="s">
        <v>25</v>
      </c>
      <c r="O780" t="s">
        <v>30</v>
      </c>
    </row>
    <row r="781" spans="1:15">
      <c r="A781" t="s">
        <v>2285</v>
      </c>
      <c r="B781" t="s">
        <v>2286</v>
      </c>
      <c r="D781" t="s">
        <v>190</v>
      </c>
      <c r="E781" t="s">
        <v>146</v>
      </c>
      <c r="F781" t="s">
        <v>565</v>
      </c>
      <c r="G781" s="1">
        <v>4</v>
      </c>
      <c r="H781" s="1">
        <v>0</v>
      </c>
      <c r="I781" s="1">
        <v>0</v>
      </c>
      <c r="J781" s="1">
        <f ca="1" t="shared" si="24"/>
        <v>1</v>
      </c>
      <c r="K781" t="s">
        <v>28</v>
      </c>
      <c r="L781" s="1">
        <f ca="1" t="shared" si="25"/>
        <v>1</v>
      </c>
      <c r="M781" t="s">
        <v>25</v>
      </c>
      <c r="O781" t="s">
        <v>30</v>
      </c>
    </row>
    <row r="782" spans="1:15">
      <c r="A782" t="s">
        <v>994</v>
      </c>
      <c r="B782" t="s">
        <v>2287</v>
      </c>
      <c r="D782" t="s">
        <v>190</v>
      </c>
      <c r="E782" t="s">
        <v>146</v>
      </c>
      <c r="F782" t="s">
        <v>565</v>
      </c>
      <c r="G782" s="1">
        <v>2</v>
      </c>
      <c r="H782" s="1">
        <v>0</v>
      </c>
      <c r="I782" s="1">
        <v>0</v>
      </c>
      <c r="J782" s="1">
        <f ca="1" t="shared" si="24"/>
        <v>2</v>
      </c>
      <c r="K782" t="s">
        <v>28</v>
      </c>
      <c r="L782" s="1">
        <f ca="1" t="shared" si="25"/>
        <v>2</v>
      </c>
      <c r="M782" t="s">
        <v>25</v>
      </c>
      <c r="O782" t="s">
        <v>30</v>
      </c>
    </row>
    <row r="783" spans="1:15">
      <c r="A783" t="s">
        <v>2288</v>
      </c>
      <c r="B783" t="s">
        <v>2289</v>
      </c>
      <c r="D783" t="s">
        <v>190</v>
      </c>
      <c r="E783" t="s">
        <v>146</v>
      </c>
      <c r="F783" t="s">
        <v>565</v>
      </c>
      <c r="G783" s="1">
        <v>4</v>
      </c>
      <c r="H783" s="1">
        <v>0</v>
      </c>
      <c r="I783" s="1">
        <v>0</v>
      </c>
      <c r="J783" s="1">
        <f ca="1" t="shared" si="24"/>
        <v>2</v>
      </c>
      <c r="K783" t="s">
        <v>28</v>
      </c>
      <c r="L783" s="1">
        <f ca="1" t="shared" si="25"/>
        <v>2</v>
      </c>
      <c r="M783" t="s">
        <v>25</v>
      </c>
      <c r="O783" t="s">
        <v>30</v>
      </c>
    </row>
    <row r="784" spans="1:15">
      <c r="A784" t="s">
        <v>2290</v>
      </c>
      <c r="B784" t="s">
        <v>2291</v>
      </c>
      <c r="D784" t="s">
        <v>190</v>
      </c>
      <c r="E784" t="s">
        <v>146</v>
      </c>
      <c r="F784" t="s">
        <v>565</v>
      </c>
      <c r="G784" s="1">
        <v>10</v>
      </c>
      <c r="H784" s="1">
        <v>0</v>
      </c>
      <c r="I784" s="1">
        <v>0</v>
      </c>
      <c r="J784" s="1">
        <f ca="1" t="shared" si="24"/>
        <v>5</v>
      </c>
      <c r="K784" t="s">
        <v>28</v>
      </c>
      <c r="L784" s="1">
        <f ca="1" t="shared" si="25"/>
        <v>5</v>
      </c>
      <c r="M784" t="s">
        <v>25</v>
      </c>
      <c r="O784" t="s">
        <v>30</v>
      </c>
    </row>
    <row r="785" spans="1:15">
      <c r="A785" t="s">
        <v>2292</v>
      </c>
      <c r="B785" t="s">
        <v>2293</v>
      </c>
      <c r="D785" t="s">
        <v>190</v>
      </c>
      <c r="E785" t="s">
        <v>146</v>
      </c>
      <c r="F785" t="s">
        <v>565</v>
      </c>
      <c r="G785" s="1">
        <v>14</v>
      </c>
      <c r="H785" s="1">
        <v>0</v>
      </c>
      <c r="I785" s="1">
        <v>0</v>
      </c>
      <c r="J785" s="1">
        <f ca="1" t="shared" si="24"/>
        <v>5</v>
      </c>
      <c r="K785" t="s">
        <v>28</v>
      </c>
      <c r="L785" s="1">
        <f ca="1" t="shared" si="25"/>
        <v>5</v>
      </c>
      <c r="M785" t="s">
        <v>25</v>
      </c>
      <c r="O785" t="s">
        <v>30</v>
      </c>
    </row>
    <row r="786" spans="1:15">
      <c r="A786" t="s">
        <v>2294</v>
      </c>
      <c r="B786" t="s">
        <v>2295</v>
      </c>
      <c r="D786" t="s">
        <v>190</v>
      </c>
      <c r="E786" t="s">
        <v>146</v>
      </c>
      <c r="F786" t="s">
        <v>565</v>
      </c>
      <c r="G786" s="1">
        <v>29</v>
      </c>
      <c r="H786" s="1">
        <v>0</v>
      </c>
      <c r="I786" s="1">
        <v>0</v>
      </c>
      <c r="J786" s="1">
        <f ca="1" t="shared" si="24"/>
        <v>1</v>
      </c>
      <c r="K786" t="s">
        <v>28</v>
      </c>
      <c r="L786" s="1">
        <f ca="1" t="shared" si="25"/>
        <v>1</v>
      </c>
      <c r="M786" t="s">
        <v>25</v>
      </c>
      <c r="O786" t="s">
        <v>30</v>
      </c>
    </row>
    <row r="787" spans="1:15">
      <c r="A787" t="s">
        <v>2296</v>
      </c>
      <c r="B787" t="s">
        <v>2297</v>
      </c>
      <c r="D787" t="s">
        <v>190</v>
      </c>
      <c r="E787" t="s">
        <v>146</v>
      </c>
      <c r="F787" t="s">
        <v>565</v>
      </c>
      <c r="G787" s="1">
        <v>4</v>
      </c>
      <c r="H787" s="1">
        <v>0</v>
      </c>
      <c r="I787" s="1">
        <v>0</v>
      </c>
      <c r="J787" s="1">
        <f ca="1" t="shared" si="24"/>
        <v>4</v>
      </c>
      <c r="K787" t="s">
        <v>28</v>
      </c>
      <c r="L787" s="1">
        <f ca="1" t="shared" si="25"/>
        <v>4</v>
      </c>
      <c r="M787" t="s">
        <v>25</v>
      </c>
      <c r="O787" t="s">
        <v>30</v>
      </c>
    </row>
    <row r="788" spans="1:15">
      <c r="A788" t="s">
        <v>618</v>
      </c>
      <c r="B788" t="s">
        <v>2298</v>
      </c>
      <c r="D788" t="s">
        <v>190</v>
      </c>
      <c r="E788" t="s">
        <v>146</v>
      </c>
      <c r="F788" t="s">
        <v>565</v>
      </c>
      <c r="G788" s="1">
        <v>3</v>
      </c>
      <c r="H788" s="1">
        <v>0</v>
      </c>
      <c r="I788" s="1">
        <v>0</v>
      </c>
      <c r="J788" s="1">
        <f ca="1" t="shared" si="24"/>
        <v>5</v>
      </c>
      <c r="K788" t="s">
        <v>28</v>
      </c>
      <c r="L788" s="1">
        <f ca="1" t="shared" si="25"/>
        <v>5</v>
      </c>
      <c r="M788" t="s">
        <v>25</v>
      </c>
      <c r="O788" t="s">
        <v>30</v>
      </c>
    </row>
    <row r="789" spans="1:15">
      <c r="A789" t="s">
        <v>2299</v>
      </c>
      <c r="B789" t="s">
        <v>2300</v>
      </c>
      <c r="D789" t="s">
        <v>190</v>
      </c>
      <c r="E789" t="s">
        <v>146</v>
      </c>
      <c r="F789" t="s">
        <v>565</v>
      </c>
      <c r="G789" s="1">
        <v>0</v>
      </c>
      <c r="H789" s="1">
        <v>0</v>
      </c>
      <c r="I789" s="1">
        <v>0</v>
      </c>
      <c r="J789" s="1">
        <f ca="1" t="shared" si="24"/>
        <v>4</v>
      </c>
      <c r="K789" t="s">
        <v>28</v>
      </c>
      <c r="L789" s="1">
        <f ca="1" t="shared" si="25"/>
        <v>4</v>
      </c>
      <c r="M789" t="s">
        <v>25</v>
      </c>
      <c r="O789" t="s">
        <v>30</v>
      </c>
    </row>
    <row r="790" spans="1:15">
      <c r="A790" t="s">
        <v>2301</v>
      </c>
      <c r="B790" t="s">
        <v>2302</v>
      </c>
      <c r="D790" t="s">
        <v>190</v>
      </c>
      <c r="E790" t="s">
        <v>146</v>
      </c>
      <c r="F790" t="s">
        <v>565</v>
      </c>
      <c r="G790" s="1">
        <v>15</v>
      </c>
      <c r="H790" s="1">
        <v>0</v>
      </c>
      <c r="I790" s="1">
        <v>0</v>
      </c>
      <c r="J790" s="1">
        <f ca="1" t="shared" si="24"/>
        <v>5</v>
      </c>
      <c r="K790" t="s">
        <v>28</v>
      </c>
      <c r="L790" s="1">
        <f ca="1" t="shared" si="25"/>
        <v>5</v>
      </c>
      <c r="M790" t="s">
        <v>25</v>
      </c>
      <c r="O790" t="s">
        <v>30</v>
      </c>
    </row>
    <row r="791" spans="1:15">
      <c r="A791" t="s">
        <v>2303</v>
      </c>
      <c r="B791" t="s">
        <v>2304</v>
      </c>
      <c r="D791" t="s">
        <v>190</v>
      </c>
      <c r="E791" t="s">
        <v>146</v>
      </c>
      <c r="F791" t="s">
        <v>565</v>
      </c>
      <c r="G791" s="1">
        <v>0</v>
      </c>
      <c r="H791" s="1">
        <v>0</v>
      </c>
      <c r="I791" s="1">
        <v>0</v>
      </c>
      <c r="J791" s="1">
        <f ca="1" t="shared" si="24"/>
        <v>1</v>
      </c>
      <c r="K791" t="s">
        <v>28</v>
      </c>
      <c r="L791" s="1">
        <f ca="1" t="shared" si="25"/>
        <v>1</v>
      </c>
      <c r="M791" t="s">
        <v>25</v>
      </c>
      <c r="O791" t="s">
        <v>30</v>
      </c>
    </row>
    <row r="792" spans="1:15">
      <c r="A792" t="s">
        <v>2305</v>
      </c>
      <c r="B792" t="s">
        <v>2306</v>
      </c>
      <c r="D792" t="s">
        <v>2307</v>
      </c>
      <c r="E792" t="s">
        <v>146</v>
      </c>
      <c r="F792" t="s">
        <v>141</v>
      </c>
      <c r="G792" s="1">
        <v>0</v>
      </c>
      <c r="H792" s="1">
        <v>0</v>
      </c>
      <c r="I792" s="1">
        <v>0</v>
      </c>
      <c r="J792" s="1">
        <f ca="1" t="shared" si="24"/>
        <v>4</v>
      </c>
      <c r="K792" t="s">
        <v>28</v>
      </c>
      <c r="L792" s="1">
        <f ca="1" t="shared" si="25"/>
        <v>4</v>
      </c>
      <c r="M792" t="s">
        <v>25</v>
      </c>
    </row>
    <row r="793" spans="1:15">
      <c r="A793" t="s">
        <v>2308</v>
      </c>
      <c r="B793" t="s">
        <v>2309</v>
      </c>
      <c r="D793" t="s">
        <v>190</v>
      </c>
      <c r="E793" t="s">
        <v>146</v>
      </c>
      <c r="F793" t="s">
        <v>141</v>
      </c>
      <c r="G793" s="1">
        <v>10</v>
      </c>
      <c r="H793" s="1">
        <v>0</v>
      </c>
      <c r="I793" s="1">
        <v>0</v>
      </c>
      <c r="J793" s="1">
        <f ca="1" t="shared" si="24"/>
        <v>5</v>
      </c>
      <c r="K793" t="s">
        <v>28</v>
      </c>
      <c r="L793" s="1">
        <f ca="1" t="shared" si="25"/>
        <v>5</v>
      </c>
      <c r="M793" t="s">
        <v>25</v>
      </c>
      <c r="O793" t="s">
        <v>30</v>
      </c>
    </row>
    <row r="794" spans="1:15">
      <c r="A794" t="s">
        <v>2310</v>
      </c>
      <c r="B794" t="s">
        <v>2311</v>
      </c>
      <c r="D794" t="s">
        <v>259</v>
      </c>
      <c r="E794" t="s">
        <v>146</v>
      </c>
      <c r="F794" t="s">
        <v>141</v>
      </c>
      <c r="G794" s="1">
        <v>11</v>
      </c>
      <c r="H794" s="1">
        <v>0</v>
      </c>
      <c r="I794" s="1">
        <v>0</v>
      </c>
      <c r="J794" s="1">
        <f ca="1" t="shared" si="24"/>
        <v>2</v>
      </c>
      <c r="K794" t="s">
        <v>28</v>
      </c>
      <c r="L794" s="1">
        <f ca="1" t="shared" si="25"/>
        <v>2</v>
      </c>
      <c r="M794" t="s">
        <v>25</v>
      </c>
      <c r="O794" t="s">
        <v>30</v>
      </c>
    </row>
    <row r="795" spans="1:15">
      <c r="A795" t="s">
        <v>2312</v>
      </c>
      <c r="B795" t="s">
        <v>2313</v>
      </c>
      <c r="D795" t="s">
        <v>259</v>
      </c>
      <c r="E795" t="s">
        <v>146</v>
      </c>
      <c r="F795" t="s">
        <v>141</v>
      </c>
      <c r="G795" s="1">
        <v>9</v>
      </c>
      <c r="H795" s="1">
        <v>0</v>
      </c>
      <c r="I795" s="1">
        <v>0</v>
      </c>
      <c r="J795" s="1">
        <f ca="1" t="shared" si="24"/>
        <v>1</v>
      </c>
      <c r="K795" t="s">
        <v>28</v>
      </c>
      <c r="L795" s="1">
        <f ca="1" t="shared" si="25"/>
        <v>1</v>
      </c>
      <c r="M795" t="s">
        <v>25</v>
      </c>
      <c r="O795" t="s">
        <v>30</v>
      </c>
    </row>
    <row r="796" spans="1:15">
      <c r="A796" t="s">
        <v>2314</v>
      </c>
      <c r="B796" t="s">
        <v>2315</v>
      </c>
      <c r="D796" t="s">
        <v>174</v>
      </c>
      <c r="E796" t="s">
        <v>146</v>
      </c>
      <c r="F796" t="s">
        <v>141</v>
      </c>
      <c r="G796" s="1">
        <v>36</v>
      </c>
      <c r="H796" s="1">
        <v>0</v>
      </c>
      <c r="I796" s="1">
        <v>0</v>
      </c>
      <c r="J796" s="1">
        <f ca="1" t="shared" si="24"/>
        <v>5</v>
      </c>
      <c r="K796" t="s">
        <v>28</v>
      </c>
      <c r="L796" s="1">
        <f ca="1" t="shared" si="25"/>
        <v>5</v>
      </c>
      <c r="M796" t="s">
        <v>25</v>
      </c>
      <c r="O796" t="s">
        <v>30</v>
      </c>
    </row>
    <row r="797" spans="1:15">
      <c r="A797" t="s">
        <v>2316</v>
      </c>
      <c r="B797" t="s">
        <v>2317</v>
      </c>
      <c r="D797" t="s">
        <v>675</v>
      </c>
      <c r="E797" t="s">
        <v>2318</v>
      </c>
      <c r="F797" t="s">
        <v>141</v>
      </c>
      <c r="G797" s="1">
        <v>40</v>
      </c>
      <c r="H797" s="1">
        <v>0</v>
      </c>
      <c r="I797" s="1">
        <v>0</v>
      </c>
      <c r="J797" s="1">
        <f ca="1" t="shared" si="24"/>
        <v>2</v>
      </c>
      <c r="K797" t="s">
        <v>28</v>
      </c>
      <c r="L797" s="1">
        <f ca="1" t="shared" si="25"/>
        <v>2</v>
      </c>
      <c r="M797" t="s">
        <v>25</v>
      </c>
      <c r="O797" t="s">
        <v>30</v>
      </c>
    </row>
    <row r="798" spans="1:15">
      <c r="A798" t="s">
        <v>2319</v>
      </c>
      <c r="B798" t="s">
        <v>2320</v>
      </c>
      <c r="D798" t="s">
        <v>314</v>
      </c>
      <c r="E798" t="s">
        <v>140</v>
      </c>
      <c r="F798" t="s">
        <v>141</v>
      </c>
      <c r="G798" s="1">
        <v>14</v>
      </c>
      <c r="H798" s="1">
        <v>0</v>
      </c>
      <c r="I798" s="1">
        <v>0</v>
      </c>
      <c r="J798" s="1">
        <f ca="1" t="shared" si="24"/>
        <v>1</v>
      </c>
      <c r="K798" t="s">
        <v>28</v>
      </c>
      <c r="L798" s="1">
        <f ca="1" t="shared" si="25"/>
        <v>1</v>
      </c>
      <c r="M798" t="s">
        <v>25</v>
      </c>
      <c r="O798" t="s">
        <v>30</v>
      </c>
    </row>
    <row r="799" spans="1:15">
      <c r="A799" t="s">
        <v>2321</v>
      </c>
      <c r="B799" t="s">
        <v>2322</v>
      </c>
      <c r="D799" t="s">
        <v>2323</v>
      </c>
      <c r="E799" t="s">
        <v>146</v>
      </c>
      <c r="F799" t="s">
        <v>141</v>
      </c>
      <c r="G799" s="1">
        <v>4</v>
      </c>
      <c r="H799" s="1">
        <v>0</v>
      </c>
      <c r="I799" s="1">
        <v>0</v>
      </c>
      <c r="J799" s="1">
        <f ca="1" t="shared" si="24"/>
        <v>5</v>
      </c>
      <c r="K799" t="s">
        <v>28</v>
      </c>
      <c r="L799" s="1">
        <f ca="1" t="shared" si="25"/>
        <v>5</v>
      </c>
      <c r="M799" t="s">
        <v>25</v>
      </c>
      <c r="O799" t="s">
        <v>47</v>
      </c>
    </row>
    <row r="800" spans="1:15">
      <c r="A800" t="s">
        <v>251</v>
      </c>
      <c r="B800" t="s">
        <v>2324</v>
      </c>
      <c r="D800" t="s">
        <v>259</v>
      </c>
      <c r="E800" t="s">
        <v>146</v>
      </c>
      <c r="F800" t="s">
        <v>141</v>
      </c>
      <c r="G800" s="1">
        <v>2</v>
      </c>
      <c r="H800" s="1">
        <v>0</v>
      </c>
      <c r="I800" s="1">
        <v>0</v>
      </c>
      <c r="J800" s="1">
        <f ca="1" t="shared" si="24"/>
        <v>2</v>
      </c>
      <c r="K800" t="s">
        <v>28</v>
      </c>
      <c r="L800" s="1">
        <f ca="1" t="shared" si="25"/>
        <v>2</v>
      </c>
      <c r="M800" t="s">
        <v>25</v>
      </c>
      <c r="O800" t="s">
        <v>47</v>
      </c>
    </row>
    <row r="801" spans="1:15">
      <c r="A801" t="s">
        <v>2325</v>
      </c>
      <c r="B801" t="s">
        <v>2326</v>
      </c>
      <c r="D801" t="s">
        <v>145</v>
      </c>
      <c r="E801" t="s">
        <v>146</v>
      </c>
      <c r="F801" t="s">
        <v>141</v>
      </c>
      <c r="G801" s="1">
        <v>51</v>
      </c>
      <c r="H801" s="1">
        <v>0</v>
      </c>
      <c r="I801" s="1">
        <v>0</v>
      </c>
      <c r="J801" s="1">
        <f ca="1" t="shared" si="24"/>
        <v>2</v>
      </c>
      <c r="K801" t="s">
        <v>28</v>
      </c>
      <c r="L801" s="1">
        <f ca="1" t="shared" si="25"/>
        <v>2</v>
      </c>
      <c r="M801" t="s">
        <v>25</v>
      </c>
      <c r="O801" t="s">
        <v>30</v>
      </c>
    </row>
    <row r="802" spans="1:15">
      <c r="A802" t="s">
        <v>1123</v>
      </c>
      <c r="B802" t="s">
        <v>2327</v>
      </c>
      <c r="D802" t="s">
        <v>259</v>
      </c>
      <c r="E802" t="s">
        <v>146</v>
      </c>
      <c r="F802" t="s">
        <v>141</v>
      </c>
      <c r="G802" s="1">
        <v>5</v>
      </c>
      <c r="H802" s="1">
        <v>0</v>
      </c>
      <c r="I802" s="1">
        <v>0</v>
      </c>
      <c r="J802" s="1">
        <f ca="1" t="shared" si="24"/>
        <v>1</v>
      </c>
      <c r="K802" t="s">
        <v>28</v>
      </c>
      <c r="L802" s="1">
        <f ca="1" t="shared" si="25"/>
        <v>1</v>
      </c>
      <c r="M802" t="s">
        <v>25</v>
      </c>
      <c r="O802" t="s">
        <v>30</v>
      </c>
    </row>
    <row r="803" spans="1:15">
      <c r="A803" t="s">
        <v>2328</v>
      </c>
      <c r="B803" t="s">
        <v>2329</v>
      </c>
      <c r="D803" t="s">
        <v>2330</v>
      </c>
      <c r="E803" t="s">
        <v>146</v>
      </c>
      <c r="F803" t="s">
        <v>141</v>
      </c>
      <c r="G803" s="1">
        <v>24</v>
      </c>
      <c r="H803" s="1">
        <v>0</v>
      </c>
      <c r="I803" s="1">
        <v>0</v>
      </c>
      <c r="J803" s="1">
        <f ca="1" t="shared" si="24"/>
        <v>4</v>
      </c>
      <c r="K803" t="s">
        <v>28</v>
      </c>
      <c r="L803" s="1">
        <f ca="1" t="shared" si="25"/>
        <v>4</v>
      </c>
      <c r="M803" t="s">
        <v>25</v>
      </c>
      <c r="O803" t="s">
        <v>30</v>
      </c>
    </row>
    <row r="804" spans="1:15">
      <c r="A804" t="s">
        <v>2331</v>
      </c>
      <c r="B804" t="s">
        <v>2332</v>
      </c>
      <c r="D804" t="s">
        <v>174</v>
      </c>
      <c r="E804" t="s">
        <v>140</v>
      </c>
      <c r="F804" t="s">
        <v>141</v>
      </c>
      <c r="G804" s="1">
        <v>3</v>
      </c>
      <c r="H804" s="1">
        <v>0</v>
      </c>
      <c r="I804" s="1">
        <v>0</v>
      </c>
      <c r="J804" s="1">
        <f ca="1" t="shared" si="24"/>
        <v>4</v>
      </c>
      <c r="K804" t="s">
        <v>28</v>
      </c>
      <c r="L804" s="1">
        <f ca="1" t="shared" si="25"/>
        <v>4</v>
      </c>
      <c r="M804" t="s">
        <v>25</v>
      </c>
      <c r="O804" t="s">
        <v>30</v>
      </c>
    </row>
    <row r="805" spans="1:15">
      <c r="A805" t="s">
        <v>2333</v>
      </c>
      <c r="B805" t="s">
        <v>2334</v>
      </c>
      <c r="D805" t="s">
        <v>160</v>
      </c>
      <c r="E805" t="s">
        <v>146</v>
      </c>
      <c r="F805" t="s">
        <v>141</v>
      </c>
      <c r="G805" s="1">
        <v>63</v>
      </c>
      <c r="H805" s="1">
        <v>0</v>
      </c>
      <c r="I805" s="1">
        <v>0</v>
      </c>
      <c r="J805" s="1">
        <f ca="1" t="shared" si="24"/>
        <v>1</v>
      </c>
      <c r="K805" t="s">
        <v>28</v>
      </c>
      <c r="L805" s="1">
        <f ca="1" t="shared" si="25"/>
        <v>1</v>
      </c>
      <c r="M805" t="s">
        <v>25</v>
      </c>
      <c r="O805" t="s">
        <v>30</v>
      </c>
    </row>
    <row r="806" spans="1:15">
      <c r="A806" t="s">
        <v>2335</v>
      </c>
      <c r="B806" t="s">
        <v>2336</v>
      </c>
      <c r="D806" t="s">
        <v>190</v>
      </c>
      <c r="E806" t="s">
        <v>146</v>
      </c>
      <c r="F806" t="s">
        <v>141</v>
      </c>
      <c r="G806" s="1">
        <v>21</v>
      </c>
      <c r="H806" s="1">
        <v>0</v>
      </c>
      <c r="I806" s="1">
        <v>0</v>
      </c>
      <c r="J806" s="1">
        <f ca="1" t="shared" si="24"/>
        <v>5</v>
      </c>
      <c r="K806" t="s">
        <v>28</v>
      </c>
      <c r="L806" s="1">
        <f ca="1" t="shared" si="25"/>
        <v>5</v>
      </c>
      <c r="M806" t="s">
        <v>25</v>
      </c>
      <c r="O806" t="s">
        <v>30</v>
      </c>
    </row>
    <row r="807" spans="1:15">
      <c r="A807" t="s">
        <v>2337</v>
      </c>
      <c r="B807" t="s">
        <v>2338</v>
      </c>
      <c r="D807" t="s">
        <v>190</v>
      </c>
      <c r="E807" t="s">
        <v>146</v>
      </c>
      <c r="F807" t="s">
        <v>141</v>
      </c>
      <c r="G807" s="1">
        <v>21</v>
      </c>
      <c r="H807" s="1">
        <v>0</v>
      </c>
      <c r="I807" s="1">
        <v>0</v>
      </c>
      <c r="J807" s="1">
        <f ca="1" t="shared" si="24"/>
        <v>2</v>
      </c>
      <c r="K807" t="s">
        <v>28</v>
      </c>
      <c r="L807" s="1">
        <f ca="1" t="shared" si="25"/>
        <v>2</v>
      </c>
      <c r="M807" t="s">
        <v>25</v>
      </c>
      <c r="O807" t="s">
        <v>30</v>
      </c>
    </row>
    <row r="808" spans="1:15">
      <c r="A808" t="s">
        <v>2339</v>
      </c>
      <c r="B808" t="s">
        <v>2340</v>
      </c>
      <c r="D808" t="s">
        <v>2341</v>
      </c>
      <c r="E808" t="s">
        <v>527</v>
      </c>
      <c r="F808" t="s">
        <v>141</v>
      </c>
      <c r="G808" s="1">
        <v>180</v>
      </c>
      <c r="H808" s="1">
        <v>0</v>
      </c>
      <c r="I808" s="1">
        <v>0</v>
      </c>
      <c r="J808" s="1">
        <f ca="1" t="shared" si="24"/>
        <v>3</v>
      </c>
      <c r="K808" t="s">
        <v>28</v>
      </c>
      <c r="L808" s="1">
        <f ca="1" t="shared" si="25"/>
        <v>3</v>
      </c>
      <c r="M808" t="s">
        <v>25</v>
      </c>
      <c r="O808" t="s">
        <v>30</v>
      </c>
    </row>
    <row r="809" spans="1:15">
      <c r="A809" t="s">
        <v>2342</v>
      </c>
      <c r="B809" t="s">
        <v>2343</v>
      </c>
      <c r="D809" t="s">
        <v>190</v>
      </c>
      <c r="E809" t="s">
        <v>146</v>
      </c>
      <c r="F809" t="s">
        <v>141</v>
      </c>
      <c r="G809" s="1">
        <v>15</v>
      </c>
      <c r="H809" s="1">
        <v>0</v>
      </c>
      <c r="I809" s="1">
        <v>0</v>
      </c>
      <c r="J809" s="1">
        <f ca="1" t="shared" si="24"/>
        <v>1</v>
      </c>
      <c r="K809" t="s">
        <v>28</v>
      </c>
      <c r="L809" s="1">
        <f ca="1" t="shared" si="25"/>
        <v>1</v>
      </c>
      <c r="M809" t="s">
        <v>25</v>
      </c>
      <c r="O809" t="s">
        <v>30</v>
      </c>
    </row>
    <row r="810" spans="1:15">
      <c r="A810" t="s">
        <v>2344</v>
      </c>
      <c r="B810" t="s">
        <v>2345</v>
      </c>
      <c r="D810" t="s">
        <v>190</v>
      </c>
      <c r="E810" t="s">
        <v>146</v>
      </c>
      <c r="F810" t="s">
        <v>141</v>
      </c>
      <c r="G810" s="1">
        <v>15</v>
      </c>
      <c r="H810" s="1">
        <v>0</v>
      </c>
      <c r="I810" s="1">
        <v>0</v>
      </c>
      <c r="J810" s="1">
        <f ca="1" t="shared" si="24"/>
        <v>2</v>
      </c>
      <c r="K810" t="s">
        <v>28</v>
      </c>
      <c r="L810" s="1">
        <f ca="1" t="shared" si="25"/>
        <v>2</v>
      </c>
      <c r="M810" t="s">
        <v>25</v>
      </c>
      <c r="O810" t="s">
        <v>30</v>
      </c>
    </row>
    <row r="811" spans="1:15">
      <c r="A811" t="s">
        <v>2346</v>
      </c>
      <c r="B811" t="s">
        <v>2347</v>
      </c>
      <c r="D811" t="s">
        <v>190</v>
      </c>
      <c r="E811" t="s">
        <v>146</v>
      </c>
      <c r="F811" t="s">
        <v>141</v>
      </c>
      <c r="G811" s="1">
        <v>0</v>
      </c>
      <c r="H811" s="1">
        <v>0</v>
      </c>
      <c r="I811" s="1">
        <v>0</v>
      </c>
      <c r="J811" s="1">
        <f ca="1" t="shared" si="24"/>
        <v>1</v>
      </c>
      <c r="K811" t="s">
        <v>28</v>
      </c>
      <c r="L811" s="1">
        <f ca="1" t="shared" si="25"/>
        <v>1</v>
      </c>
      <c r="M811" t="s">
        <v>25</v>
      </c>
      <c r="O811" t="s">
        <v>30</v>
      </c>
    </row>
    <row r="812" spans="1:15">
      <c r="A812" t="s">
        <v>2348</v>
      </c>
      <c r="B812" t="s">
        <v>2349</v>
      </c>
      <c r="D812" t="s">
        <v>314</v>
      </c>
      <c r="E812" t="s">
        <v>140</v>
      </c>
      <c r="F812" t="s">
        <v>141</v>
      </c>
      <c r="G812" s="1">
        <v>7</v>
      </c>
      <c r="H812" s="1">
        <v>0</v>
      </c>
      <c r="I812" s="1">
        <v>0</v>
      </c>
      <c r="J812" s="1">
        <f ca="1" t="shared" si="24"/>
        <v>2</v>
      </c>
      <c r="K812" t="s">
        <v>28</v>
      </c>
      <c r="L812" s="1">
        <f ca="1" t="shared" si="25"/>
        <v>2</v>
      </c>
      <c r="M812" t="s">
        <v>25</v>
      </c>
      <c r="O812" t="s">
        <v>30</v>
      </c>
    </row>
    <row r="813" spans="1:15">
      <c r="A813" t="s">
        <v>2350</v>
      </c>
      <c r="B813" t="s">
        <v>2351</v>
      </c>
      <c r="D813" t="s">
        <v>314</v>
      </c>
      <c r="E813" t="s">
        <v>140</v>
      </c>
      <c r="F813" t="s">
        <v>141</v>
      </c>
      <c r="G813" s="1">
        <v>10</v>
      </c>
      <c r="H813" s="1">
        <v>0</v>
      </c>
      <c r="I813" s="1">
        <v>0</v>
      </c>
      <c r="J813" s="1">
        <f ca="1" t="shared" si="24"/>
        <v>1</v>
      </c>
      <c r="K813" t="s">
        <v>28</v>
      </c>
      <c r="L813" s="1">
        <f ca="1" t="shared" si="25"/>
        <v>1</v>
      </c>
      <c r="M813" t="s">
        <v>25</v>
      </c>
      <c r="O813" t="s">
        <v>30</v>
      </c>
    </row>
    <row r="814" spans="1:15">
      <c r="A814" t="s">
        <v>2352</v>
      </c>
      <c r="B814" t="s">
        <v>2353</v>
      </c>
      <c r="D814" t="s">
        <v>314</v>
      </c>
      <c r="E814" t="s">
        <v>140</v>
      </c>
      <c r="F814" t="s">
        <v>141</v>
      </c>
      <c r="G814" s="1">
        <v>21</v>
      </c>
      <c r="H814" s="1">
        <v>0</v>
      </c>
      <c r="I814" s="1">
        <v>0</v>
      </c>
      <c r="J814" s="1">
        <f ca="1" t="shared" si="24"/>
        <v>4</v>
      </c>
      <c r="K814" t="s">
        <v>28</v>
      </c>
      <c r="L814" s="1">
        <f ca="1" t="shared" si="25"/>
        <v>4</v>
      </c>
      <c r="M814" t="s">
        <v>25</v>
      </c>
      <c r="O814" t="s">
        <v>30</v>
      </c>
    </row>
    <row r="815" spans="1:15">
      <c r="A815" t="s">
        <v>2354</v>
      </c>
      <c r="B815" t="s">
        <v>2355</v>
      </c>
      <c r="D815" t="s">
        <v>314</v>
      </c>
      <c r="E815" t="s">
        <v>140</v>
      </c>
      <c r="F815" t="s">
        <v>141</v>
      </c>
      <c r="G815" s="1">
        <v>10</v>
      </c>
      <c r="H815" s="1">
        <v>0</v>
      </c>
      <c r="I815" s="1">
        <v>0</v>
      </c>
      <c r="J815" s="1">
        <f ca="1" t="shared" si="24"/>
        <v>5</v>
      </c>
      <c r="K815" t="s">
        <v>28</v>
      </c>
      <c r="L815" s="1">
        <f ca="1" t="shared" si="25"/>
        <v>5</v>
      </c>
      <c r="M815" t="s">
        <v>25</v>
      </c>
      <c r="O815" t="s">
        <v>30</v>
      </c>
    </row>
    <row r="816" spans="1:15">
      <c r="A816" t="s">
        <v>2356</v>
      </c>
      <c r="B816" t="s">
        <v>2357</v>
      </c>
      <c r="D816" t="s">
        <v>314</v>
      </c>
      <c r="E816" t="s">
        <v>140</v>
      </c>
      <c r="F816" t="s">
        <v>141</v>
      </c>
      <c r="G816" s="1">
        <v>8</v>
      </c>
      <c r="H816" s="1">
        <v>0</v>
      </c>
      <c r="I816" s="1">
        <v>0</v>
      </c>
      <c r="J816" s="1">
        <f ca="1" t="shared" si="24"/>
        <v>5</v>
      </c>
      <c r="K816" t="s">
        <v>28</v>
      </c>
      <c r="L816" s="1">
        <f ca="1" t="shared" si="25"/>
        <v>5</v>
      </c>
      <c r="M816" t="s">
        <v>25</v>
      </c>
      <c r="O816" t="s">
        <v>30</v>
      </c>
    </row>
    <row r="817" spans="1:15">
      <c r="A817" t="s">
        <v>2358</v>
      </c>
      <c r="B817" t="s">
        <v>2359</v>
      </c>
      <c r="D817" t="s">
        <v>314</v>
      </c>
      <c r="E817" t="s">
        <v>140</v>
      </c>
      <c r="F817" t="s">
        <v>141</v>
      </c>
      <c r="G817" s="1">
        <v>10</v>
      </c>
      <c r="H817" s="1">
        <v>0</v>
      </c>
      <c r="I817" s="1">
        <v>0</v>
      </c>
      <c r="J817" s="1">
        <f ca="1" t="shared" si="24"/>
        <v>3</v>
      </c>
      <c r="K817" t="s">
        <v>28</v>
      </c>
      <c r="L817" s="1">
        <f ca="1" t="shared" si="25"/>
        <v>3</v>
      </c>
      <c r="M817" t="s">
        <v>25</v>
      </c>
      <c r="O817" t="s">
        <v>30</v>
      </c>
    </row>
    <row r="818" spans="1:15">
      <c r="A818" t="s">
        <v>2360</v>
      </c>
      <c r="B818" t="s">
        <v>2361</v>
      </c>
      <c r="D818" t="s">
        <v>2362</v>
      </c>
      <c r="E818" t="s">
        <v>140</v>
      </c>
      <c r="F818" t="s">
        <v>141</v>
      </c>
      <c r="G818" s="1">
        <v>47</v>
      </c>
      <c r="H818" s="1">
        <v>0</v>
      </c>
      <c r="I818" s="1">
        <v>0</v>
      </c>
      <c r="J818" s="1">
        <f ca="1" t="shared" si="24"/>
        <v>3</v>
      </c>
      <c r="K818" t="s">
        <v>28</v>
      </c>
      <c r="L818" s="1">
        <f ca="1" t="shared" si="25"/>
        <v>3</v>
      </c>
      <c r="M818" t="s">
        <v>25</v>
      </c>
      <c r="O818" t="s">
        <v>30</v>
      </c>
    </row>
    <row r="819" spans="1:15">
      <c r="A819" t="s">
        <v>2363</v>
      </c>
      <c r="B819" t="s">
        <v>2364</v>
      </c>
      <c r="D819" t="s">
        <v>314</v>
      </c>
      <c r="E819" t="s">
        <v>140</v>
      </c>
      <c r="F819" t="s">
        <v>141</v>
      </c>
      <c r="G819" s="1">
        <v>7</v>
      </c>
      <c r="H819" s="1">
        <v>0</v>
      </c>
      <c r="I819" s="1">
        <v>0</v>
      </c>
      <c r="J819" s="1">
        <f ca="1" t="shared" si="24"/>
        <v>1</v>
      </c>
      <c r="K819" t="s">
        <v>28</v>
      </c>
      <c r="L819" s="1">
        <f ca="1" t="shared" si="25"/>
        <v>1</v>
      </c>
      <c r="M819" t="s">
        <v>25</v>
      </c>
      <c r="O819" t="s">
        <v>30</v>
      </c>
    </row>
    <row r="820" spans="1:15">
      <c r="A820" t="s">
        <v>2365</v>
      </c>
      <c r="B820" t="s">
        <v>2366</v>
      </c>
      <c r="D820" t="s">
        <v>314</v>
      </c>
      <c r="E820" t="s">
        <v>140</v>
      </c>
      <c r="F820" t="s">
        <v>175</v>
      </c>
      <c r="G820" s="1">
        <v>99</v>
      </c>
      <c r="H820" s="1">
        <v>0</v>
      </c>
      <c r="I820" s="1">
        <v>0</v>
      </c>
      <c r="J820" s="1">
        <f ca="1" t="shared" si="24"/>
        <v>3</v>
      </c>
      <c r="K820" t="s">
        <v>28</v>
      </c>
      <c r="L820" s="1">
        <f ca="1" t="shared" si="25"/>
        <v>3</v>
      </c>
      <c r="M820" t="s">
        <v>25</v>
      </c>
      <c r="O820" t="s">
        <v>30</v>
      </c>
    </row>
    <row r="821" spans="1:15">
      <c r="A821" t="s">
        <v>2367</v>
      </c>
      <c r="B821" t="s">
        <v>2368</v>
      </c>
      <c r="D821" t="s">
        <v>314</v>
      </c>
      <c r="E821" t="s">
        <v>140</v>
      </c>
      <c r="F821" t="s">
        <v>175</v>
      </c>
      <c r="G821" s="1">
        <v>0</v>
      </c>
      <c r="H821" s="1">
        <v>0</v>
      </c>
      <c r="I821" s="1">
        <v>0</v>
      </c>
      <c r="J821" s="1">
        <f ca="1" t="shared" si="24"/>
        <v>2</v>
      </c>
      <c r="K821" t="s">
        <v>28</v>
      </c>
      <c r="L821" s="1">
        <f ca="1" t="shared" si="25"/>
        <v>2</v>
      </c>
      <c r="M821" t="s">
        <v>25</v>
      </c>
      <c r="O821" t="s">
        <v>30</v>
      </c>
    </row>
    <row r="822" spans="1:15">
      <c r="A822" t="s">
        <v>2369</v>
      </c>
      <c r="B822" t="s">
        <v>2370</v>
      </c>
      <c r="D822" t="s">
        <v>314</v>
      </c>
      <c r="E822" t="s">
        <v>140</v>
      </c>
      <c r="F822" t="s">
        <v>175</v>
      </c>
      <c r="G822" s="1">
        <v>47</v>
      </c>
      <c r="H822" s="1">
        <v>0</v>
      </c>
      <c r="I822" s="1">
        <v>0</v>
      </c>
      <c r="J822" s="1">
        <f ca="1" t="shared" si="24"/>
        <v>1</v>
      </c>
      <c r="K822" t="s">
        <v>28</v>
      </c>
      <c r="L822" s="1">
        <f ca="1" t="shared" si="25"/>
        <v>1</v>
      </c>
      <c r="M822" t="s">
        <v>25</v>
      </c>
      <c r="O822" t="s">
        <v>30</v>
      </c>
    </row>
    <row r="823" spans="1:15">
      <c r="A823" t="s">
        <v>2371</v>
      </c>
      <c r="B823" t="s">
        <v>2372</v>
      </c>
      <c r="D823" t="s">
        <v>190</v>
      </c>
      <c r="E823" t="s">
        <v>146</v>
      </c>
      <c r="F823" t="s">
        <v>175</v>
      </c>
      <c r="G823" s="1">
        <v>0</v>
      </c>
      <c r="H823" s="1">
        <v>0</v>
      </c>
      <c r="I823" s="1">
        <v>0</v>
      </c>
      <c r="J823" s="1">
        <f ca="1" t="shared" si="24"/>
        <v>1</v>
      </c>
      <c r="K823" t="s">
        <v>28</v>
      </c>
      <c r="L823" s="1">
        <f ca="1" t="shared" si="25"/>
        <v>1</v>
      </c>
      <c r="M823" t="s">
        <v>25</v>
      </c>
      <c r="O823" t="s">
        <v>30</v>
      </c>
    </row>
    <row r="824" spans="1:15">
      <c r="A824" t="s">
        <v>2373</v>
      </c>
      <c r="B824" t="s">
        <v>2374</v>
      </c>
      <c r="D824" t="s">
        <v>190</v>
      </c>
      <c r="E824" t="s">
        <v>146</v>
      </c>
      <c r="F824" t="s">
        <v>175</v>
      </c>
      <c r="G824" s="1">
        <v>4</v>
      </c>
      <c r="H824" s="1">
        <v>0</v>
      </c>
      <c r="I824" s="1">
        <v>0</v>
      </c>
      <c r="J824" s="1">
        <f ca="1" t="shared" si="24"/>
        <v>2</v>
      </c>
      <c r="K824" t="s">
        <v>28</v>
      </c>
      <c r="L824" s="1">
        <f ca="1" t="shared" si="25"/>
        <v>2</v>
      </c>
      <c r="M824" t="s">
        <v>25</v>
      </c>
      <c r="O824" t="s">
        <v>30</v>
      </c>
    </row>
    <row r="825" spans="1:15">
      <c r="A825" t="s">
        <v>2375</v>
      </c>
      <c r="B825" t="s">
        <v>2376</v>
      </c>
      <c r="D825" t="s">
        <v>190</v>
      </c>
      <c r="E825" t="s">
        <v>146</v>
      </c>
      <c r="F825" t="s">
        <v>175</v>
      </c>
      <c r="G825" s="1">
        <v>4</v>
      </c>
      <c r="H825" s="1">
        <v>0</v>
      </c>
      <c r="I825" s="1">
        <v>0</v>
      </c>
      <c r="J825" s="1">
        <f ca="1" t="shared" si="24"/>
        <v>4</v>
      </c>
      <c r="K825" t="s">
        <v>28</v>
      </c>
      <c r="L825" s="1">
        <f ca="1" t="shared" si="25"/>
        <v>4</v>
      </c>
      <c r="M825" t="s">
        <v>25</v>
      </c>
      <c r="O825" t="s">
        <v>30</v>
      </c>
    </row>
    <row r="826" spans="1:15">
      <c r="A826" t="s">
        <v>2377</v>
      </c>
      <c r="B826" t="s">
        <v>2378</v>
      </c>
      <c r="D826" t="s">
        <v>190</v>
      </c>
      <c r="E826" t="s">
        <v>146</v>
      </c>
      <c r="F826" t="s">
        <v>175</v>
      </c>
      <c r="G826" s="1">
        <v>0</v>
      </c>
      <c r="H826" s="1">
        <v>0</v>
      </c>
      <c r="I826" s="1">
        <v>0</v>
      </c>
      <c r="J826" s="1">
        <f ca="1" t="shared" si="24"/>
        <v>2</v>
      </c>
      <c r="K826" t="s">
        <v>28</v>
      </c>
      <c r="L826" s="1">
        <f ca="1" t="shared" si="25"/>
        <v>2</v>
      </c>
      <c r="M826" t="s">
        <v>25</v>
      </c>
      <c r="O826" t="s">
        <v>30</v>
      </c>
    </row>
    <row r="827" spans="1:15">
      <c r="A827" t="s">
        <v>2379</v>
      </c>
      <c r="B827" t="s">
        <v>2380</v>
      </c>
      <c r="D827" t="s">
        <v>190</v>
      </c>
      <c r="E827" t="s">
        <v>146</v>
      </c>
      <c r="F827" t="s">
        <v>175</v>
      </c>
      <c r="G827" s="1">
        <v>32</v>
      </c>
      <c r="H827" s="1">
        <v>0</v>
      </c>
      <c r="I827" s="1">
        <v>0</v>
      </c>
      <c r="J827" s="1">
        <f ca="1" t="shared" si="24"/>
        <v>4</v>
      </c>
      <c r="K827" t="s">
        <v>28</v>
      </c>
      <c r="L827" s="1">
        <f ca="1" t="shared" si="25"/>
        <v>4</v>
      </c>
      <c r="M827" t="s">
        <v>25</v>
      </c>
      <c r="O827" t="s">
        <v>30</v>
      </c>
    </row>
    <row r="828" spans="1:15">
      <c r="A828" t="s">
        <v>2381</v>
      </c>
      <c r="B828" t="s">
        <v>2382</v>
      </c>
      <c r="D828" t="s">
        <v>190</v>
      </c>
      <c r="E828" t="s">
        <v>146</v>
      </c>
      <c r="F828" t="s">
        <v>175</v>
      </c>
      <c r="G828" s="1">
        <v>0</v>
      </c>
      <c r="H828" s="1">
        <v>0</v>
      </c>
      <c r="I828" s="1">
        <v>0</v>
      </c>
      <c r="J828" s="1">
        <f ca="1" t="shared" si="24"/>
        <v>5</v>
      </c>
      <c r="K828" t="s">
        <v>28</v>
      </c>
      <c r="L828" s="1">
        <f ca="1" t="shared" si="25"/>
        <v>5</v>
      </c>
      <c r="M828" t="s">
        <v>25</v>
      </c>
      <c r="O828" t="s">
        <v>30</v>
      </c>
    </row>
    <row r="829" spans="1:15">
      <c r="A829" t="s">
        <v>2383</v>
      </c>
      <c r="B829" t="s">
        <v>2384</v>
      </c>
      <c r="D829" t="s">
        <v>190</v>
      </c>
      <c r="E829" t="s">
        <v>146</v>
      </c>
      <c r="F829" t="s">
        <v>175</v>
      </c>
      <c r="G829" s="1">
        <v>0</v>
      </c>
      <c r="H829" s="1">
        <v>0</v>
      </c>
      <c r="I829" s="1">
        <v>0</v>
      </c>
      <c r="J829" s="1">
        <f ca="1" t="shared" si="24"/>
        <v>5</v>
      </c>
      <c r="K829" t="s">
        <v>28</v>
      </c>
      <c r="L829" s="1">
        <f ca="1" t="shared" si="25"/>
        <v>5</v>
      </c>
      <c r="M829" t="s">
        <v>25</v>
      </c>
      <c r="O829" t="s">
        <v>30</v>
      </c>
    </row>
    <row r="830" spans="1:15">
      <c r="A830" t="s">
        <v>2385</v>
      </c>
      <c r="B830" t="s">
        <v>2386</v>
      </c>
      <c r="D830" t="s">
        <v>190</v>
      </c>
      <c r="E830" t="s">
        <v>146</v>
      </c>
      <c r="F830" t="s">
        <v>175</v>
      </c>
      <c r="G830" s="1">
        <v>35</v>
      </c>
      <c r="H830" s="1">
        <v>0</v>
      </c>
      <c r="I830" s="1">
        <v>0</v>
      </c>
      <c r="J830" s="1">
        <f ca="1" t="shared" si="24"/>
        <v>1</v>
      </c>
      <c r="K830" t="s">
        <v>28</v>
      </c>
      <c r="L830" s="1">
        <f ca="1" t="shared" si="25"/>
        <v>1</v>
      </c>
      <c r="M830" t="s">
        <v>25</v>
      </c>
      <c r="O830" t="s">
        <v>30</v>
      </c>
    </row>
    <row r="831" spans="1:15">
      <c r="A831" t="s">
        <v>1552</v>
      </c>
      <c r="B831" t="s">
        <v>2387</v>
      </c>
      <c r="D831" t="s">
        <v>190</v>
      </c>
      <c r="E831" t="s">
        <v>146</v>
      </c>
      <c r="F831" t="s">
        <v>175</v>
      </c>
      <c r="G831" s="1">
        <v>1</v>
      </c>
      <c r="H831" s="1">
        <v>0</v>
      </c>
      <c r="I831" s="1">
        <v>0</v>
      </c>
      <c r="J831" s="1">
        <f ca="1" t="shared" si="24"/>
        <v>1</v>
      </c>
      <c r="K831" t="s">
        <v>28</v>
      </c>
      <c r="L831" s="1">
        <f ca="1" t="shared" si="25"/>
        <v>1</v>
      </c>
      <c r="M831" t="s">
        <v>25</v>
      </c>
      <c r="O831" t="s">
        <v>30</v>
      </c>
    </row>
    <row r="832" spans="1:15">
      <c r="A832" t="s">
        <v>2388</v>
      </c>
      <c r="B832" t="s">
        <v>2389</v>
      </c>
      <c r="D832" t="s">
        <v>190</v>
      </c>
      <c r="E832" t="s">
        <v>146</v>
      </c>
      <c r="F832" t="s">
        <v>175</v>
      </c>
      <c r="G832" s="1">
        <v>11</v>
      </c>
      <c r="H832" s="1">
        <v>0</v>
      </c>
      <c r="I832" s="1">
        <v>0</v>
      </c>
      <c r="J832" s="1">
        <f ca="1" t="shared" si="24"/>
        <v>3</v>
      </c>
      <c r="K832" t="s">
        <v>28</v>
      </c>
      <c r="L832" s="1">
        <f ca="1" t="shared" si="25"/>
        <v>3</v>
      </c>
      <c r="M832" t="s">
        <v>25</v>
      </c>
      <c r="O832" t="s">
        <v>30</v>
      </c>
    </row>
    <row r="833" spans="1:15">
      <c r="A833" t="s">
        <v>2390</v>
      </c>
      <c r="B833" t="s">
        <v>2391</v>
      </c>
      <c r="D833" t="s">
        <v>190</v>
      </c>
      <c r="E833" t="s">
        <v>146</v>
      </c>
      <c r="F833" t="s">
        <v>175</v>
      </c>
      <c r="G833" s="1">
        <v>0</v>
      </c>
      <c r="H833" s="1">
        <v>0</v>
      </c>
      <c r="I833" s="1">
        <v>0</v>
      </c>
      <c r="J833" s="1">
        <f ca="1" t="shared" si="24"/>
        <v>4</v>
      </c>
      <c r="K833" t="s">
        <v>28</v>
      </c>
      <c r="L833" s="1">
        <f ca="1" t="shared" si="25"/>
        <v>4</v>
      </c>
      <c r="M833" t="s">
        <v>25</v>
      </c>
      <c r="O833" t="s">
        <v>30</v>
      </c>
    </row>
    <row r="834" spans="1:15">
      <c r="A834" t="s">
        <v>2392</v>
      </c>
      <c r="B834" t="s">
        <v>2393</v>
      </c>
      <c r="D834" t="s">
        <v>190</v>
      </c>
      <c r="E834" t="s">
        <v>146</v>
      </c>
      <c r="F834" t="s">
        <v>175</v>
      </c>
      <c r="G834" s="1">
        <v>19</v>
      </c>
      <c r="H834" s="1">
        <v>0</v>
      </c>
      <c r="I834" s="1">
        <v>0</v>
      </c>
      <c r="J834" s="1">
        <f ca="1" t="shared" si="24"/>
        <v>1</v>
      </c>
      <c r="K834" t="s">
        <v>28</v>
      </c>
      <c r="L834" s="1">
        <f ca="1" t="shared" si="25"/>
        <v>1</v>
      </c>
      <c r="M834" t="s">
        <v>25</v>
      </c>
      <c r="O834" t="s">
        <v>30</v>
      </c>
    </row>
    <row r="835" spans="1:15">
      <c r="A835" t="s">
        <v>278</v>
      </c>
      <c r="B835" t="s">
        <v>2394</v>
      </c>
      <c r="D835" t="s">
        <v>190</v>
      </c>
      <c r="E835" t="s">
        <v>146</v>
      </c>
      <c r="F835" t="s">
        <v>175</v>
      </c>
      <c r="G835" s="1">
        <v>16</v>
      </c>
      <c r="H835" s="1">
        <v>0</v>
      </c>
      <c r="I835" s="1">
        <v>0</v>
      </c>
      <c r="J835" s="1">
        <f ca="1" t="shared" ref="J835:J898" si="26">I835+L835</f>
        <v>1</v>
      </c>
      <c r="K835" t="s">
        <v>28</v>
      </c>
      <c r="L835" s="1">
        <f ca="1" t="shared" ref="L835:L898" si="27">RANDBETWEEN(1,5)</f>
        <v>1</v>
      </c>
      <c r="M835" t="s">
        <v>25</v>
      </c>
      <c r="O835" t="s">
        <v>30</v>
      </c>
    </row>
    <row r="836" spans="1:15">
      <c r="A836" t="s">
        <v>2395</v>
      </c>
      <c r="B836" t="s">
        <v>2396</v>
      </c>
      <c r="D836" t="s">
        <v>190</v>
      </c>
      <c r="E836" t="s">
        <v>146</v>
      </c>
      <c r="F836" t="s">
        <v>175</v>
      </c>
      <c r="G836" s="1">
        <v>0</v>
      </c>
      <c r="H836" s="1">
        <v>0</v>
      </c>
      <c r="I836" s="1">
        <v>0</v>
      </c>
      <c r="J836" s="1">
        <f ca="1" t="shared" si="26"/>
        <v>5</v>
      </c>
      <c r="K836" t="s">
        <v>28</v>
      </c>
      <c r="L836" s="1">
        <f ca="1" t="shared" si="27"/>
        <v>5</v>
      </c>
      <c r="M836" t="s">
        <v>25</v>
      </c>
      <c r="O836" t="s">
        <v>30</v>
      </c>
    </row>
    <row r="837" spans="1:15">
      <c r="A837" t="s">
        <v>2397</v>
      </c>
      <c r="B837" t="s">
        <v>2398</v>
      </c>
      <c r="D837" t="s">
        <v>190</v>
      </c>
      <c r="E837" t="s">
        <v>146</v>
      </c>
      <c r="F837" t="s">
        <v>175</v>
      </c>
      <c r="G837" s="1">
        <v>104</v>
      </c>
      <c r="H837" s="1">
        <v>0</v>
      </c>
      <c r="I837" s="1">
        <v>0</v>
      </c>
      <c r="J837" s="1">
        <f ca="1" t="shared" si="26"/>
        <v>4</v>
      </c>
      <c r="K837" t="s">
        <v>28</v>
      </c>
      <c r="L837" s="1">
        <f ca="1" t="shared" si="27"/>
        <v>4</v>
      </c>
      <c r="M837" t="s">
        <v>25</v>
      </c>
      <c r="O837" t="s">
        <v>30</v>
      </c>
    </row>
    <row r="838" spans="1:15">
      <c r="A838" t="s">
        <v>2399</v>
      </c>
      <c r="B838" t="s">
        <v>2400</v>
      </c>
      <c r="D838" t="s">
        <v>190</v>
      </c>
      <c r="E838" t="s">
        <v>146</v>
      </c>
      <c r="F838" t="s">
        <v>175</v>
      </c>
      <c r="G838" s="1">
        <v>0</v>
      </c>
      <c r="H838" s="1">
        <v>0</v>
      </c>
      <c r="I838" s="1">
        <v>0</v>
      </c>
      <c r="J838" s="1">
        <f ca="1" t="shared" si="26"/>
        <v>3</v>
      </c>
      <c r="K838" t="s">
        <v>28</v>
      </c>
      <c r="L838" s="1">
        <f ca="1" t="shared" si="27"/>
        <v>3</v>
      </c>
      <c r="M838" t="s">
        <v>25</v>
      </c>
      <c r="O838" t="s">
        <v>30</v>
      </c>
    </row>
    <row r="839" spans="1:15">
      <c r="A839" t="s">
        <v>2401</v>
      </c>
      <c r="B839" t="s">
        <v>2402</v>
      </c>
      <c r="D839" t="s">
        <v>190</v>
      </c>
      <c r="E839" t="s">
        <v>146</v>
      </c>
      <c r="F839" t="s">
        <v>175</v>
      </c>
      <c r="G839" s="1">
        <v>0</v>
      </c>
      <c r="H839" s="1">
        <v>0</v>
      </c>
      <c r="I839" s="1">
        <v>0</v>
      </c>
      <c r="J839" s="1">
        <f ca="1" t="shared" si="26"/>
        <v>4</v>
      </c>
      <c r="K839" t="s">
        <v>28</v>
      </c>
      <c r="L839" s="1">
        <f ca="1" t="shared" si="27"/>
        <v>4</v>
      </c>
      <c r="M839" t="s">
        <v>25</v>
      </c>
      <c r="O839" t="s">
        <v>30</v>
      </c>
    </row>
    <row r="840" spans="1:15">
      <c r="A840" t="s">
        <v>2403</v>
      </c>
      <c r="B840" t="s">
        <v>2404</v>
      </c>
      <c r="D840" t="s">
        <v>190</v>
      </c>
      <c r="E840" t="s">
        <v>146</v>
      </c>
      <c r="F840" t="s">
        <v>175</v>
      </c>
      <c r="G840" s="1">
        <v>10</v>
      </c>
      <c r="H840" s="1">
        <v>0</v>
      </c>
      <c r="I840" s="1">
        <v>0</v>
      </c>
      <c r="J840" s="1">
        <f ca="1" t="shared" si="26"/>
        <v>2</v>
      </c>
      <c r="K840" t="s">
        <v>28</v>
      </c>
      <c r="L840" s="1">
        <f ca="1" t="shared" si="27"/>
        <v>2</v>
      </c>
      <c r="M840" t="s">
        <v>25</v>
      </c>
      <c r="O840" t="s">
        <v>30</v>
      </c>
    </row>
    <row r="841" spans="1:15">
      <c r="A841" t="s">
        <v>2405</v>
      </c>
      <c r="B841" t="s">
        <v>2406</v>
      </c>
      <c r="D841" t="s">
        <v>190</v>
      </c>
      <c r="E841" t="s">
        <v>146</v>
      </c>
      <c r="F841" t="s">
        <v>175</v>
      </c>
      <c r="G841" s="1">
        <v>2</v>
      </c>
      <c r="H841" s="1">
        <v>0</v>
      </c>
      <c r="I841" s="1">
        <v>0</v>
      </c>
      <c r="J841" s="1">
        <f ca="1" t="shared" si="26"/>
        <v>1</v>
      </c>
      <c r="K841" t="s">
        <v>28</v>
      </c>
      <c r="L841" s="1">
        <f ca="1" t="shared" si="27"/>
        <v>1</v>
      </c>
      <c r="M841" t="s">
        <v>25</v>
      </c>
      <c r="O841" t="s">
        <v>30</v>
      </c>
    </row>
    <row r="842" spans="1:15">
      <c r="A842" t="s">
        <v>2407</v>
      </c>
      <c r="B842" t="s">
        <v>2408</v>
      </c>
      <c r="D842" t="s">
        <v>190</v>
      </c>
      <c r="E842" t="s">
        <v>146</v>
      </c>
      <c r="F842" t="s">
        <v>175</v>
      </c>
      <c r="G842" s="1">
        <v>8</v>
      </c>
      <c r="H842" s="1">
        <v>0</v>
      </c>
      <c r="I842" s="1">
        <v>0</v>
      </c>
      <c r="J842" s="1">
        <f ca="1" t="shared" si="26"/>
        <v>2</v>
      </c>
      <c r="K842" t="s">
        <v>28</v>
      </c>
      <c r="L842" s="1">
        <f ca="1" t="shared" si="27"/>
        <v>2</v>
      </c>
      <c r="M842" t="s">
        <v>25</v>
      </c>
      <c r="O842" t="s">
        <v>30</v>
      </c>
    </row>
    <row r="843" spans="1:15">
      <c r="A843" t="s">
        <v>2409</v>
      </c>
      <c r="B843" t="s">
        <v>2410</v>
      </c>
      <c r="D843" t="s">
        <v>190</v>
      </c>
      <c r="E843" t="s">
        <v>146</v>
      </c>
      <c r="F843" t="s">
        <v>175</v>
      </c>
      <c r="G843" s="1">
        <v>0</v>
      </c>
      <c r="H843" s="1">
        <v>0</v>
      </c>
      <c r="I843" s="1">
        <v>0</v>
      </c>
      <c r="J843" s="1">
        <f ca="1" t="shared" si="26"/>
        <v>1</v>
      </c>
      <c r="K843" t="s">
        <v>28</v>
      </c>
      <c r="L843" s="1">
        <f ca="1" t="shared" si="27"/>
        <v>1</v>
      </c>
      <c r="M843" t="s">
        <v>25</v>
      </c>
      <c r="O843" t="s">
        <v>30</v>
      </c>
    </row>
    <row r="844" spans="1:15">
      <c r="A844" t="s">
        <v>2411</v>
      </c>
      <c r="B844" t="s">
        <v>2412</v>
      </c>
      <c r="D844" t="s">
        <v>190</v>
      </c>
      <c r="E844" t="s">
        <v>146</v>
      </c>
      <c r="F844" t="s">
        <v>175</v>
      </c>
      <c r="G844" s="1">
        <v>6</v>
      </c>
      <c r="H844" s="1">
        <v>0</v>
      </c>
      <c r="I844" s="1">
        <v>0</v>
      </c>
      <c r="J844" s="1">
        <f ca="1" t="shared" si="26"/>
        <v>2</v>
      </c>
      <c r="K844" t="s">
        <v>28</v>
      </c>
      <c r="L844" s="1">
        <f ca="1" t="shared" si="27"/>
        <v>2</v>
      </c>
      <c r="M844" t="s">
        <v>25</v>
      </c>
      <c r="O844" t="s">
        <v>30</v>
      </c>
    </row>
    <row r="845" spans="1:15">
      <c r="A845" t="s">
        <v>2413</v>
      </c>
      <c r="B845" t="s">
        <v>2414</v>
      </c>
      <c r="D845" t="s">
        <v>174</v>
      </c>
      <c r="E845" t="s">
        <v>146</v>
      </c>
      <c r="F845" t="s">
        <v>175</v>
      </c>
      <c r="G845" s="1">
        <v>2</v>
      </c>
      <c r="H845" s="1">
        <v>0</v>
      </c>
      <c r="I845" s="1">
        <v>0</v>
      </c>
      <c r="J845" s="1">
        <f ca="1" t="shared" si="26"/>
        <v>2</v>
      </c>
      <c r="K845" t="s">
        <v>28</v>
      </c>
      <c r="L845" s="1">
        <f ca="1" t="shared" si="27"/>
        <v>2</v>
      </c>
      <c r="M845" t="s">
        <v>25</v>
      </c>
      <c r="O845" t="s">
        <v>30</v>
      </c>
    </row>
    <row r="846" spans="1:15">
      <c r="A846" t="s">
        <v>2415</v>
      </c>
      <c r="B846" t="s">
        <v>2416</v>
      </c>
      <c r="D846" t="s">
        <v>174</v>
      </c>
      <c r="E846" t="s">
        <v>146</v>
      </c>
      <c r="F846" t="s">
        <v>175</v>
      </c>
      <c r="G846" s="1">
        <v>12</v>
      </c>
      <c r="H846" s="1">
        <v>0</v>
      </c>
      <c r="I846" s="1">
        <v>0</v>
      </c>
      <c r="J846" s="1">
        <f ca="1" t="shared" si="26"/>
        <v>3</v>
      </c>
      <c r="K846" t="s">
        <v>28</v>
      </c>
      <c r="L846" s="1">
        <f ca="1" t="shared" si="27"/>
        <v>3</v>
      </c>
      <c r="M846" t="s">
        <v>25</v>
      </c>
      <c r="O846" t="s">
        <v>30</v>
      </c>
    </row>
    <row r="847" spans="1:15">
      <c r="A847" t="s">
        <v>2417</v>
      </c>
      <c r="B847" t="s">
        <v>2418</v>
      </c>
      <c r="D847" t="s">
        <v>190</v>
      </c>
      <c r="E847" t="s">
        <v>146</v>
      </c>
      <c r="F847" t="s">
        <v>175</v>
      </c>
      <c r="G847" s="1">
        <v>1</v>
      </c>
      <c r="H847" s="1">
        <v>0</v>
      </c>
      <c r="I847" s="1">
        <v>0</v>
      </c>
      <c r="J847" s="1">
        <f ca="1" t="shared" si="26"/>
        <v>1</v>
      </c>
      <c r="K847" t="s">
        <v>28</v>
      </c>
      <c r="L847" s="1">
        <f ca="1" t="shared" si="27"/>
        <v>1</v>
      </c>
      <c r="M847" t="s">
        <v>25</v>
      </c>
      <c r="O847" t="s">
        <v>30</v>
      </c>
    </row>
    <row r="848" spans="1:15">
      <c r="A848" t="s">
        <v>2419</v>
      </c>
      <c r="B848" t="s">
        <v>2420</v>
      </c>
      <c r="D848" t="s">
        <v>190</v>
      </c>
      <c r="E848" t="s">
        <v>146</v>
      </c>
      <c r="F848" t="s">
        <v>175</v>
      </c>
      <c r="G848" s="1">
        <v>9</v>
      </c>
      <c r="H848" s="1">
        <v>0</v>
      </c>
      <c r="I848" s="1">
        <v>0</v>
      </c>
      <c r="J848" s="1">
        <f ca="1" t="shared" si="26"/>
        <v>3</v>
      </c>
      <c r="K848" t="s">
        <v>28</v>
      </c>
      <c r="L848" s="1">
        <f ca="1" t="shared" si="27"/>
        <v>3</v>
      </c>
      <c r="M848" t="s">
        <v>25</v>
      </c>
      <c r="O848" t="s">
        <v>30</v>
      </c>
    </row>
    <row r="849" spans="1:15">
      <c r="A849" t="s">
        <v>2421</v>
      </c>
      <c r="B849" t="s">
        <v>2422</v>
      </c>
      <c r="D849" t="s">
        <v>190</v>
      </c>
      <c r="E849" t="s">
        <v>146</v>
      </c>
      <c r="F849" t="s">
        <v>175</v>
      </c>
      <c r="G849" s="1">
        <v>-1</v>
      </c>
      <c r="H849" s="1">
        <v>0</v>
      </c>
      <c r="I849" s="1">
        <v>0</v>
      </c>
      <c r="J849" s="1">
        <f ca="1" t="shared" si="26"/>
        <v>3</v>
      </c>
      <c r="K849" t="s">
        <v>28</v>
      </c>
      <c r="L849" s="1">
        <f ca="1" t="shared" si="27"/>
        <v>3</v>
      </c>
      <c r="M849" t="s">
        <v>25</v>
      </c>
      <c r="O849" t="s">
        <v>30</v>
      </c>
    </row>
    <row r="850" spans="1:15">
      <c r="A850" t="s">
        <v>2423</v>
      </c>
      <c r="B850" t="s">
        <v>2424</v>
      </c>
      <c r="D850" t="s">
        <v>2425</v>
      </c>
      <c r="E850" t="s">
        <v>146</v>
      </c>
      <c r="F850" t="s">
        <v>175</v>
      </c>
      <c r="G850" s="1">
        <v>12</v>
      </c>
      <c r="H850" s="1">
        <v>0</v>
      </c>
      <c r="I850" s="1">
        <v>0</v>
      </c>
      <c r="J850" s="1">
        <f ca="1" t="shared" si="26"/>
        <v>1</v>
      </c>
      <c r="K850" t="s">
        <v>28</v>
      </c>
      <c r="L850" s="1">
        <f ca="1" t="shared" si="27"/>
        <v>1</v>
      </c>
      <c r="M850" t="s">
        <v>25</v>
      </c>
      <c r="O850" t="s">
        <v>30</v>
      </c>
    </row>
    <row r="851" spans="1:15">
      <c r="A851" t="s">
        <v>2426</v>
      </c>
      <c r="B851" t="s">
        <v>2427</v>
      </c>
      <c r="D851" t="s">
        <v>314</v>
      </c>
      <c r="E851" t="s">
        <v>140</v>
      </c>
      <c r="F851" t="s">
        <v>141</v>
      </c>
      <c r="G851" s="1">
        <v>55</v>
      </c>
      <c r="H851" s="1">
        <v>0</v>
      </c>
      <c r="I851" s="1">
        <v>0</v>
      </c>
      <c r="J851" s="1">
        <f ca="1" t="shared" si="26"/>
        <v>2</v>
      </c>
      <c r="K851" t="s">
        <v>28</v>
      </c>
      <c r="L851" s="1">
        <f ca="1" t="shared" si="27"/>
        <v>2</v>
      </c>
      <c r="M851" t="s">
        <v>25</v>
      </c>
      <c r="O851" t="s">
        <v>30</v>
      </c>
    </row>
    <row r="852" spans="1:15">
      <c r="A852" t="s">
        <v>2428</v>
      </c>
      <c r="B852" t="s">
        <v>2429</v>
      </c>
      <c r="D852" t="s">
        <v>2430</v>
      </c>
      <c r="E852" t="s">
        <v>140</v>
      </c>
      <c r="F852" t="s">
        <v>141</v>
      </c>
      <c r="G852" s="1">
        <v>128</v>
      </c>
      <c r="H852" s="1">
        <v>0</v>
      </c>
      <c r="I852" s="1">
        <v>0</v>
      </c>
      <c r="J852" s="1">
        <f ca="1" t="shared" si="26"/>
        <v>3</v>
      </c>
      <c r="K852" t="s">
        <v>28</v>
      </c>
      <c r="L852" s="1">
        <f ca="1" t="shared" si="27"/>
        <v>3</v>
      </c>
      <c r="M852" t="s">
        <v>25</v>
      </c>
      <c r="O852" t="s">
        <v>30</v>
      </c>
    </row>
    <row r="853" spans="1:15">
      <c r="A853" t="s">
        <v>2431</v>
      </c>
      <c r="B853" t="s">
        <v>2432</v>
      </c>
      <c r="D853" t="s">
        <v>130</v>
      </c>
      <c r="E853" t="s">
        <v>131</v>
      </c>
      <c r="F853" t="s">
        <v>126</v>
      </c>
      <c r="G853" s="1">
        <v>12</v>
      </c>
      <c r="H853" s="1">
        <v>0</v>
      </c>
      <c r="I853" s="1">
        <v>0</v>
      </c>
      <c r="J853" s="1">
        <f ca="1" t="shared" si="26"/>
        <v>3</v>
      </c>
      <c r="K853" t="s">
        <v>28</v>
      </c>
      <c r="L853" s="1">
        <f ca="1" t="shared" si="27"/>
        <v>3</v>
      </c>
      <c r="M853" t="s">
        <v>25</v>
      </c>
      <c r="O853" t="s">
        <v>30</v>
      </c>
    </row>
    <row r="854" spans="1:15">
      <c r="A854" t="s">
        <v>2433</v>
      </c>
      <c r="B854" t="s">
        <v>2434</v>
      </c>
      <c r="D854" t="s">
        <v>130</v>
      </c>
      <c r="E854" t="s">
        <v>131</v>
      </c>
      <c r="F854" t="s">
        <v>126</v>
      </c>
      <c r="G854" s="1">
        <v>0</v>
      </c>
      <c r="H854" s="1">
        <v>0</v>
      </c>
      <c r="I854" s="1">
        <v>0</v>
      </c>
      <c r="J854" s="1">
        <f ca="1" t="shared" si="26"/>
        <v>5</v>
      </c>
      <c r="K854" t="s">
        <v>28</v>
      </c>
      <c r="L854" s="1">
        <f ca="1" t="shared" si="27"/>
        <v>5</v>
      </c>
      <c r="M854" t="s">
        <v>25</v>
      </c>
      <c r="O854" t="s">
        <v>30</v>
      </c>
    </row>
    <row r="855" spans="1:15">
      <c r="A855" t="s">
        <v>2435</v>
      </c>
      <c r="B855" t="s">
        <v>2436</v>
      </c>
      <c r="D855" t="s">
        <v>130</v>
      </c>
      <c r="E855" t="s">
        <v>131</v>
      </c>
      <c r="F855" t="s">
        <v>126</v>
      </c>
      <c r="G855" s="1">
        <v>0</v>
      </c>
      <c r="H855" s="1">
        <v>0</v>
      </c>
      <c r="I855" s="1">
        <v>0</v>
      </c>
      <c r="J855" s="1">
        <f ca="1" t="shared" si="26"/>
        <v>3</v>
      </c>
      <c r="K855" t="s">
        <v>28</v>
      </c>
      <c r="L855" s="1">
        <f ca="1" t="shared" si="27"/>
        <v>3</v>
      </c>
      <c r="M855" t="s">
        <v>25</v>
      </c>
      <c r="O855" t="s">
        <v>30</v>
      </c>
    </row>
    <row r="856" spans="1:15">
      <c r="A856" t="s">
        <v>2437</v>
      </c>
      <c r="B856" t="s">
        <v>2438</v>
      </c>
      <c r="D856" t="s">
        <v>130</v>
      </c>
      <c r="E856" t="s">
        <v>131</v>
      </c>
      <c r="F856" t="s">
        <v>126</v>
      </c>
      <c r="G856" s="1">
        <v>0</v>
      </c>
      <c r="H856" s="1">
        <v>0</v>
      </c>
      <c r="I856" s="1">
        <v>0</v>
      </c>
      <c r="J856" s="1">
        <f ca="1" t="shared" si="26"/>
        <v>1</v>
      </c>
      <c r="K856" t="s">
        <v>28</v>
      </c>
      <c r="L856" s="1">
        <f ca="1" t="shared" si="27"/>
        <v>1</v>
      </c>
      <c r="M856" t="s">
        <v>25</v>
      </c>
      <c r="O856" t="s">
        <v>30</v>
      </c>
    </row>
    <row r="857" spans="1:15">
      <c r="A857" t="s">
        <v>2439</v>
      </c>
      <c r="B857" t="s">
        <v>2440</v>
      </c>
      <c r="D857" t="s">
        <v>2441</v>
      </c>
      <c r="E857" t="s">
        <v>131</v>
      </c>
      <c r="F857" t="s">
        <v>126</v>
      </c>
      <c r="G857" s="1">
        <v>0</v>
      </c>
      <c r="H857" s="1">
        <v>0</v>
      </c>
      <c r="I857" s="1">
        <v>0</v>
      </c>
      <c r="J857" s="1">
        <f ca="1" t="shared" si="26"/>
        <v>3</v>
      </c>
      <c r="K857" t="s">
        <v>28</v>
      </c>
      <c r="L857" s="1">
        <f ca="1" t="shared" si="27"/>
        <v>3</v>
      </c>
      <c r="M857" t="s">
        <v>25</v>
      </c>
    </row>
    <row r="858" spans="1:15">
      <c r="A858" t="s">
        <v>2442</v>
      </c>
      <c r="B858" t="s">
        <v>2443</v>
      </c>
      <c r="D858" t="s">
        <v>130</v>
      </c>
      <c r="E858" t="s">
        <v>131</v>
      </c>
      <c r="F858" t="s">
        <v>126</v>
      </c>
      <c r="G858" s="1">
        <v>0</v>
      </c>
      <c r="H858" s="1">
        <v>0</v>
      </c>
      <c r="I858" s="1">
        <v>0</v>
      </c>
      <c r="J858" s="1">
        <f ca="1" t="shared" si="26"/>
        <v>5</v>
      </c>
      <c r="K858" t="s">
        <v>28</v>
      </c>
      <c r="L858" s="1">
        <f ca="1" t="shared" si="27"/>
        <v>5</v>
      </c>
      <c r="M858" t="s">
        <v>25</v>
      </c>
      <c r="O858" t="s">
        <v>30</v>
      </c>
    </row>
    <row r="859" spans="1:15">
      <c r="A859" t="s">
        <v>2444</v>
      </c>
      <c r="B859" t="s">
        <v>2445</v>
      </c>
      <c r="D859" t="s">
        <v>314</v>
      </c>
      <c r="E859" t="s">
        <v>140</v>
      </c>
      <c r="F859" t="s">
        <v>126</v>
      </c>
      <c r="G859" s="1">
        <v>2</v>
      </c>
      <c r="H859" s="1">
        <v>0</v>
      </c>
      <c r="I859" s="1">
        <v>0</v>
      </c>
      <c r="J859" s="1">
        <f ca="1" t="shared" si="26"/>
        <v>1</v>
      </c>
      <c r="K859" t="s">
        <v>28</v>
      </c>
      <c r="L859" s="1">
        <f ca="1" t="shared" si="27"/>
        <v>1</v>
      </c>
      <c r="M859" t="s">
        <v>25</v>
      </c>
      <c r="O859" t="s">
        <v>30</v>
      </c>
    </row>
    <row r="860" spans="1:15">
      <c r="A860" t="s">
        <v>2446</v>
      </c>
      <c r="B860" t="s">
        <v>2447</v>
      </c>
      <c r="D860" t="s">
        <v>130</v>
      </c>
      <c r="E860" t="s">
        <v>131</v>
      </c>
      <c r="F860" t="s">
        <v>126</v>
      </c>
      <c r="G860" s="1">
        <v>0</v>
      </c>
      <c r="H860" s="1">
        <v>0</v>
      </c>
      <c r="I860" s="1">
        <v>0</v>
      </c>
      <c r="J860" s="1">
        <f ca="1" t="shared" si="26"/>
        <v>2</v>
      </c>
      <c r="K860" t="s">
        <v>28</v>
      </c>
      <c r="L860" s="1">
        <f ca="1" t="shared" si="27"/>
        <v>2</v>
      </c>
      <c r="M860" t="s">
        <v>25</v>
      </c>
      <c r="O860" t="s">
        <v>30</v>
      </c>
    </row>
    <row r="861" spans="1:15">
      <c r="A861" t="s">
        <v>2448</v>
      </c>
      <c r="B861" t="s">
        <v>2449</v>
      </c>
      <c r="D861" t="s">
        <v>314</v>
      </c>
      <c r="E861" t="s">
        <v>140</v>
      </c>
      <c r="F861" t="s">
        <v>126</v>
      </c>
      <c r="G861" s="1">
        <v>22</v>
      </c>
      <c r="H861" s="1">
        <v>0</v>
      </c>
      <c r="I861" s="1">
        <v>0</v>
      </c>
      <c r="J861" s="1">
        <f ca="1" t="shared" si="26"/>
        <v>4</v>
      </c>
      <c r="K861" t="s">
        <v>28</v>
      </c>
      <c r="L861" s="1">
        <f ca="1" t="shared" si="27"/>
        <v>4</v>
      </c>
      <c r="M861" t="s">
        <v>25</v>
      </c>
      <c r="O861" t="s">
        <v>30</v>
      </c>
    </row>
    <row r="862" spans="1:15">
      <c r="A862" t="s">
        <v>2450</v>
      </c>
      <c r="B862" t="s">
        <v>2451</v>
      </c>
      <c r="D862" t="s">
        <v>314</v>
      </c>
      <c r="E862" t="s">
        <v>140</v>
      </c>
      <c r="F862" t="s">
        <v>126</v>
      </c>
      <c r="G862" s="1">
        <v>15</v>
      </c>
      <c r="H862" s="1">
        <v>0</v>
      </c>
      <c r="I862" s="1">
        <v>0</v>
      </c>
      <c r="J862" s="1">
        <f ca="1" t="shared" si="26"/>
        <v>4</v>
      </c>
      <c r="K862" t="s">
        <v>28</v>
      </c>
      <c r="L862" s="1">
        <f ca="1" t="shared" si="27"/>
        <v>4</v>
      </c>
      <c r="M862" t="s">
        <v>25</v>
      </c>
      <c r="O862" t="s">
        <v>30</v>
      </c>
    </row>
    <row r="863" spans="1:15">
      <c r="A863" t="s">
        <v>2452</v>
      </c>
      <c r="B863" t="s">
        <v>2453</v>
      </c>
      <c r="D863" t="s">
        <v>130</v>
      </c>
      <c r="E863" t="s">
        <v>131</v>
      </c>
      <c r="F863" t="s">
        <v>126</v>
      </c>
      <c r="G863" s="1">
        <v>7</v>
      </c>
      <c r="H863" s="1">
        <v>0</v>
      </c>
      <c r="I863" s="1">
        <v>0</v>
      </c>
      <c r="J863" s="1">
        <f ca="1" t="shared" si="26"/>
        <v>4</v>
      </c>
      <c r="K863" t="s">
        <v>28</v>
      </c>
      <c r="L863" s="1">
        <f ca="1" t="shared" si="27"/>
        <v>4</v>
      </c>
      <c r="M863" t="s">
        <v>25</v>
      </c>
      <c r="O863" t="s">
        <v>30</v>
      </c>
    </row>
    <row r="864" spans="1:15">
      <c r="A864" t="s">
        <v>2454</v>
      </c>
      <c r="B864" t="s">
        <v>2455</v>
      </c>
      <c r="D864" t="s">
        <v>130</v>
      </c>
      <c r="E864" t="s">
        <v>131</v>
      </c>
      <c r="F864" t="s">
        <v>126</v>
      </c>
      <c r="G864" s="1">
        <v>8</v>
      </c>
      <c r="H864" s="1">
        <v>0</v>
      </c>
      <c r="I864" s="1">
        <v>0</v>
      </c>
      <c r="J864" s="1">
        <f ca="1" t="shared" si="26"/>
        <v>3</v>
      </c>
      <c r="K864" t="s">
        <v>28</v>
      </c>
      <c r="L864" s="1">
        <f ca="1" t="shared" si="27"/>
        <v>3</v>
      </c>
      <c r="M864" t="s">
        <v>25</v>
      </c>
      <c r="O864" t="s">
        <v>30</v>
      </c>
    </row>
    <row r="865" spans="1:15">
      <c r="A865" t="s">
        <v>2456</v>
      </c>
      <c r="B865" t="s">
        <v>2457</v>
      </c>
      <c r="D865" t="s">
        <v>130</v>
      </c>
      <c r="E865" t="s">
        <v>131</v>
      </c>
      <c r="F865" t="s">
        <v>126</v>
      </c>
      <c r="G865" s="1">
        <v>8</v>
      </c>
      <c r="H865" s="1">
        <v>0</v>
      </c>
      <c r="I865" s="1">
        <v>0</v>
      </c>
      <c r="J865" s="1">
        <f ca="1" t="shared" si="26"/>
        <v>2</v>
      </c>
      <c r="K865" t="s">
        <v>28</v>
      </c>
      <c r="L865" s="1">
        <f ca="1" t="shared" si="27"/>
        <v>2</v>
      </c>
      <c r="M865" t="s">
        <v>25</v>
      </c>
      <c r="O865" t="s">
        <v>30</v>
      </c>
    </row>
    <row r="866" spans="1:15">
      <c r="A866" t="s">
        <v>2458</v>
      </c>
      <c r="B866" t="s">
        <v>2459</v>
      </c>
      <c r="D866" t="s">
        <v>130</v>
      </c>
      <c r="E866" t="s">
        <v>131</v>
      </c>
      <c r="F866" t="s">
        <v>126</v>
      </c>
      <c r="G866" s="1">
        <v>0</v>
      </c>
      <c r="H866" s="1">
        <v>0</v>
      </c>
      <c r="I866" s="1">
        <v>0</v>
      </c>
      <c r="J866" s="1">
        <f ca="1" t="shared" si="26"/>
        <v>4</v>
      </c>
      <c r="K866" t="s">
        <v>28</v>
      </c>
      <c r="L866" s="1">
        <f ca="1" t="shared" si="27"/>
        <v>4</v>
      </c>
      <c r="M866" t="s">
        <v>25</v>
      </c>
      <c r="O866" t="s">
        <v>30</v>
      </c>
    </row>
    <row r="867" spans="1:15">
      <c r="A867" t="s">
        <v>2460</v>
      </c>
      <c r="B867" t="s">
        <v>2461</v>
      </c>
      <c r="D867" t="s">
        <v>130</v>
      </c>
      <c r="E867" t="s">
        <v>131</v>
      </c>
      <c r="F867" t="s">
        <v>126</v>
      </c>
      <c r="G867" s="1">
        <v>0</v>
      </c>
      <c r="H867" s="1">
        <v>0</v>
      </c>
      <c r="I867" s="1">
        <v>0</v>
      </c>
      <c r="J867" s="1">
        <f ca="1" t="shared" si="26"/>
        <v>1</v>
      </c>
      <c r="K867" t="s">
        <v>28</v>
      </c>
      <c r="L867" s="1">
        <f ca="1" t="shared" si="27"/>
        <v>1</v>
      </c>
      <c r="M867" t="s">
        <v>25</v>
      </c>
      <c r="O867" t="s">
        <v>30</v>
      </c>
    </row>
    <row r="868" spans="1:15">
      <c r="A868" t="s">
        <v>2462</v>
      </c>
      <c r="B868" t="s">
        <v>2463</v>
      </c>
      <c r="D868" t="s">
        <v>130</v>
      </c>
      <c r="E868" t="s">
        <v>131</v>
      </c>
      <c r="F868" t="s">
        <v>126</v>
      </c>
      <c r="G868" s="1">
        <v>11</v>
      </c>
      <c r="H868" s="1">
        <v>0</v>
      </c>
      <c r="I868" s="1">
        <v>0</v>
      </c>
      <c r="J868" s="1">
        <f ca="1" t="shared" si="26"/>
        <v>3</v>
      </c>
      <c r="K868" t="s">
        <v>28</v>
      </c>
      <c r="L868" s="1">
        <f ca="1" t="shared" si="27"/>
        <v>3</v>
      </c>
      <c r="M868" t="s">
        <v>25</v>
      </c>
      <c r="O868" t="s">
        <v>30</v>
      </c>
    </row>
    <row r="869" spans="1:15">
      <c r="A869" t="s">
        <v>2464</v>
      </c>
      <c r="B869" t="s">
        <v>2465</v>
      </c>
      <c r="D869" t="s">
        <v>130</v>
      </c>
      <c r="E869" t="s">
        <v>131</v>
      </c>
      <c r="F869" t="s">
        <v>126</v>
      </c>
      <c r="G869" s="1">
        <v>15</v>
      </c>
      <c r="H869" s="1">
        <v>0</v>
      </c>
      <c r="I869" s="1">
        <v>0</v>
      </c>
      <c r="J869" s="1">
        <f ca="1" t="shared" si="26"/>
        <v>4</v>
      </c>
      <c r="K869" t="s">
        <v>28</v>
      </c>
      <c r="L869" s="1">
        <f ca="1" t="shared" si="27"/>
        <v>4</v>
      </c>
      <c r="M869" t="s">
        <v>25</v>
      </c>
      <c r="O869" t="s">
        <v>30</v>
      </c>
    </row>
    <row r="870" spans="1:15">
      <c r="A870" t="s">
        <v>2466</v>
      </c>
      <c r="B870" t="s">
        <v>2467</v>
      </c>
      <c r="D870" t="s">
        <v>130</v>
      </c>
      <c r="E870" t="s">
        <v>131</v>
      </c>
      <c r="F870" t="s">
        <v>126</v>
      </c>
      <c r="G870" s="1">
        <v>12</v>
      </c>
      <c r="H870" s="1">
        <v>0</v>
      </c>
      <c r="I870" s="1">
        <v>0</v>
      </c>
      <c r="J870" s="1">
        <f ca="1" t="shared" si="26"/>
        <v>4</v>
      </c>
      <c r="K870" t="s">
        <v>28</v>
      </c>
      <c r="L870" s="1">
        <f ca="1" t="shared" si="27"/>
        <v>4</v>
      </c>
      <c r="M870" t="s">
        <v>25</v>
      </c>
      <c r="O870" t="s">
        <v>30</v>
      </c>
    </row>
    <row r="871" spans="1:15">
      <c r="A871" t="s">
        <v>2468</v>
      </c>
      <c r="B871" t="s">
        <v>2469</v>
      </c>
      <c r="D871" t="s">
        <v>130</v>
      </c>
      <c r="E871" t="s">
        <v>131</v>
      </c>
      <c r="F871" t="s">
        <v>126</v>
      </c>
      <c r="G871" s="1">
        <v>15</v>
      </c>
      <c r="H871" s="1">
        <v>0</v>
      </c>
      <c r="I871" s="1">
        <v>0</v>
      </c>
      <c r="J871" s="1">
        <f ca="1" t="shared" si="26"/>
        <v>5</v>
      </c>
      <c r="K871" t="s">
        <v>28</v>
      </c>
      <c r="L871" s="1">
        <f ca="1" t="shared" si="27"/>
        <v>5</v>
      </c>
      <c r="M871" t="s">
        <v>25</v>
      </c>
      <c r="O871" t="s">
        <v>30</v>
      </c>
    </row>
    <row r="872" spans="1:15">
      <c r="A872" t="s">
        <v>2470</v>
      </c>
      <c r="B872" t="s">
        <v>2471</v>
      </c>
      <c r="D872" t="s">
        <v>130</v>
      </c>
      <c r="E872" t="s">
        <v>131</v>
      </c>
      <c r="F872" t="s">
        <v>126</v>
      </c>
      <c r="G872" s="1">
        <v>12</v>
      </c>
      <c r="H872" s="1">
        <v>0</v>
      </c>
      <c r="I872" s="1">
        <v>0</v>
      </c>
      <c r="J872" s="1">
        <f ca="1" t="shared" si="26"/>
        <v>4</v>
      </c>
      <c r="K872" t="s">
        <v>28</v>
      </c>
      <c r="L872" s="1">
        <f ca="1" t="shared" si="27"/>
        <v>4</v>
      </c>
      <c r="M872" t="s">
        <v>25</v>
      </c>
      <c r="O872" t="s">
        <v>30</v>
      </c>
    </row>
    <row r="873" spans="1:15">
      <c r="A873" t="s">
        <v>2099</v>
      </c>
      <c r="B873" t="s">
        <v>2472</v>
      </c>
      <c r="D873" t="s">
        <v>130</v>
      </c>
      <c r="E873" t="s">
        <v>131</v>
      </c>
      <c r="F873" t="s">
        <v>126</v>
      </c>
      <c r="G873" s="1">
        <v>3</v>
      </c>
      <c r="H873" s="1">
        <v>0</v>
      </c>
      <c r="I873" s="1">
        <v>0</v>
      </c>
      <c r="J873" s="1">
        <f ca="1" t="shared" si="26"/>
        <v>1</v>
      </c>
      <c r="K873" t="s">
        <v>28</v>
      </c>
      <c r="L873" s="1">
        <f ca="1" t="shared" si="27"/>
        <v>1</v>
      </c>
      <c r="M873" t="s">
        <v>25</v>
      </c>
      <c r="O873" t="s">
        <v>30</v>
      </c>
    </row>
    <row r="874" spans="1:15">
      <c r="A874" t="s">
        <v>2473</v>
      </c>
      <c r="B874" t="s">
        <v>2474</v>
      </c>
      <c r="D874" t="s">
        <v>130</v>
      </c>
      <c r="E874" t="s">
        <v>131</v>
      </c>
      <c r="F874" t="s">
        <v>126</v>
      </c>
      <c r="G874" s="1">
        <v>12</v>
      </c>
      <c r="H874" s="1">
        <v>0</v>
      </c>
      <c r="I874" s="1">
        <v>0</v>
      </c>
      <c r="J874" s="1">
        <f ca="1" t="shared" si="26"/>
        <v>3</v>
      </c>
      <c r="K874" t="s">
        <v>28</v>
      </c>
      <c r="L874" s="1">
        <f ca="1" t="shared" si="27"/>
        <v>3</v>
      </c>
      <c r="M874" t="s">
        <v>25</v>
      </c>
      <c r="O874" t="s">
        <v>30</v>
      </c>
    </row>
    <row r="875" spans="1:15">
      <c r="A875" t="s">
        <v>2475</v>
      </c>
      <c r="B875" t="s">
        <v>2476</v>
      </c>
      <c r="D875" t="s">
        <v>130</v>
      </c>
      <c r="E875" t="s">
        <v>131</v>
      </c>
      <c r="F875" t="s">
        <v>126</v>
      </c>
      <c r="G875" s="1">
        <v>0</v>
      </c>
      <c r="H875" s="1">
        <v>0</v>
      </c>
      <c r="I875" s="1">
        <v>0</v>
      </c>
      <c r="J875" s="1">
        <f ca="1" t="shared" si="26"/>
        <v>1</v>
      </c>
      <c r="K875" t="s">
        <v>28</v>
      </c>
      <c r="L875" s="1">
        <f ca="1" t="shared" si="27"/>
        <v>1</v>
      </c>
      <c r="M875" t="s">
        <v>25</v>
      </c>
      <c r="O875" t="s">
        <v>30</v>
      </c>
    </row>
    <row r="876" spans="1:15">
      <c r="A876" t="s">
        <v>2477</v>
      </c>
      <c r="B876" t="s">
        <v>2478</v>
      </c>
      <c r="D876" t="s">
        <v>160</v>
      </c>
      <c r="E876" t="s">
        <v>18</v>
      </c>
      <c r="F876" t="s">
        <v>126</v>
      </c>
      <c r="G876" s="1">
        <v>7</v>
      </c>
      <c r="H876" s="1">
        <v>0</v>
      </c>
      <c r="I876" s="1">
        <v>0</v>
      </c>
      <c r="J876" s="1">
        <f ca="1" t="shared" si="26"/>
        <v>2</v>
      </c>
      <c r="K876" t="s">
        <v>28</v>
      </c>
      <c r="L876" s="1">
        <f ca="1" t="shared" si="27"/>
        <v>2</v>
      </c>
      <c r="M876" t="s">
        <v>25</v>
      </c>
      <c r="O876" t="s">
        <v>30</v>
      </c>
    </row>
    <row r="877" spans="1:15">
      <c r="A877" t="s">
        <v>2479</v>
      </c>
      <c r="B877" t="s">
        <v>2480</v>
      </c>
      <c r="D877" t="s">
        <v>160</v>
      </c>
      <c r="E877" t="s">
        <v>18</v>
      </c>
      <c r="F877" t="s">
        <v>126</v>
      </c>
      <c r="G877" s="1">
        <v>7</v>
      </c>
      <c r="H877" s="1">
        <v>0</v>
      </c>
      <c r="I877" s="1">
        <v>0</v>
      </c>
      <c r="J877" s="1">
        <f ca="1" t="shared" si="26"/>
        <v>4</v>
      </c>
      <c r="K877" t="s">
        <v>28</v>
      </c>
      <c r="L877" s="1">
        <f ca="1" t="shared" si="27"/>
        <v>4</v>
      </c>
      <c r="M877" t="s">
        <v>25</v>
      </c>
      <c r="O877" t="s">
        <v>30</v>
      </c>
    </row>
    <row r="878" spans="1:15">
      <c r="A878" t="s">
        <v>2481</v>
      </c>
      <c r="B878" t="s">
        <v>2482</v>
      </c>
      <c r="D878" t="s">
        <v>130</v>
      </c>
      <c r="E878" t="s">
        <v>131</v>
      </c>
      <c r="F878" t="s">
        <v>126</v>
      </c>
      <c r="G878" s="1">
        <v>0</v>
      </c>
      <c r="H878" s="1">
        <v>0</v>
      </c>
      <c r="I878" s="1">
        <v>0</v>
      </c>
      <c r="J878" s="1">
        <f ca="1" t="shared" si="26"/>
        <v>1</v>
      </c>
      <c r="K878" t="s">
        <v>28</v>
      </c>
      <c r="L878" s="1">
        <f ca="1" t="shared" si="27"/>
        <v>1</v>
      </c>
      <c r="M878" t="s">
        <v>25</v>
      </c>
      <c r="O878" t="s">
        <v>30</v>
      </c>
    </row>
    <row r="879" spans="1:15">
      <c r="A879" t="s">
        <v>2483</v>
      </c>
      <c r="B879" t="s">
        <v>2484</v>
      </c>
      <c r="D879" t="s">
        <v>130</v>
      </c>
      <c r="E879" t="s">
        <v>131</v>
      </c>
      <c r="F879" t="s">
        <v>126</v>
      </c>
      <c r="G879" s="1">
        <v>0</v>
      </c>
      <c r="H879" s="1">
        <v>0</v>
      </c>
      <c r="I879" s="1">
        <v>0</v>
      </c>
      <c r="J879" s="1">
        <f ca="1" t="shared" si="26"/>
        <v>3</v>
      </c>
      <c r="K879" t="s">
        <v>28</v>
      </c>
      <c r="L879" s="1">
        <f ca="1" t="shared" si="27"/>
        <v>3</v>
      </c>
      <c r="M879" t="s">
        <v>25</v>
      </c>
      <c r="O879" t="s">
        <v>30</v>
      </c>
    </row>
    <row r="880" spans="1:15">
      <c r="A880" t="s">
        <v>2485</v>
      </c>
      <c r="B880" t="s">
        <v>2486</v>
      </c>
      <c r="D880" t="s">
        <v>130</v>
      </c>
      <c r="E880" t="s">
        <v>131</v>
      </c>
      <c r="F880" t="s">
        <v>126</v>
      </c>
      <c r="G880" s="1">
        <v>0</v>
      </c>
      <c r="H880" s="1">
        <v>0</v>
      </c>
      <c r="I880" s="1">
        <v>0</v>
      </c>
      <c r="J880" s="1">
        <f ca="1" t="shared" si="26"/>
        <v>4</v>
      </c>
      <c r="K880" t="s">
        <v>28</v>
      </c>
      <c r="L880" s="1">
        <f ca="1" t="shared" si="27"/>
        <v>4</v>
      </c>
      <c r="M880" t="s">
        <v>25</v>
      </c>
      <c r="O880" t="s">
        <v>30</v>
      </c>
    </row>
    <row r="881" spans="1:15">
      <c r="A881" t="s">
        <v>2487</v>
      </c>
      <c r="B881" t="s">
        <v>2488</v>
      </c>
      <c r="D881" t="s">
        <v>130</v>
      </c>
      <c r="E881" t="s">
        <v>131</v>
      </c>
      <c r="F881" t="s">
        <v>126</v>
      </c>
      <c r="G881" s="1">
        <v>0</v>
      </c>
      <c r="H881" s="1">
        <v>0</v>
      </c>
      <c r="I881" s="1">
        <v>0</v>
      </c>
      <c r="J881" s="1">
        <f ca="1" t="shared" si="26"/>
        <v>1</v>
      </c>
      <c r="K881" t="s">
        <v>28</v>
      </c>
      <c r="L881" s="1">
        <f ca="1" t="shared" si="27"/>
        <v>1</v>
      </c>
      <c r="M881" t="s">
        <v>25</v>
      </c>
      <c r="O881" t="s">
        <v>30</v>
      </c>
    </row>
    <row r="882" spans="1:15">
      <c r="A882" t="s">
        <v>2489</v>
      </c>
      <c r="B882" t="s">
        <v>2490</v>
      </c>
      <c r="D882" t="s">
        <v>130</v>
      </c>
      <c r="E882" t="s">
        <v>131</v>
      </c>
      <c r="F882" t="s">
        <v>126</v>
      </c>
      <c r="G882" s="1">
        <v>15</v>
      </c>
      <c r="H882" s="1">
        <v>0</v>
      </c>
      <c r="I882" s="1">
        <v>0</v>
      </c>
      <c r="J882" s="1">
        <f ca="1" t="shared" si="26"/>
        <v>5</v>
      </c>
      <c r="K882" t="s">
        <v>28</v>
      </c>
      <c r="L882" s="1">
        <f ca="1" t="shared" si="27"/>
        <v>5</v>
      </c>
      <c r="M882" t="s">
        <v>25</v>
      </c>
      <c r="O882" t="s">
        <v>30</v>
      </c>
    </row>
    <row r="883" spans="1:15">
      <c r="A883" t="s">
        <v>2491</v>
      </c>
      <c r="B883" t="s">
        <v>2492</v>
      </c>
      <c r="D883" t="s">
        <v>130</v>
      </c>
      <c r="E883" t="s">
        <v>131</v>
      </c>
      <c r="F883" t="s">
        <v>126</v>
      </c>
      <c r="G883" s="1">
        <v>0</v>
      </c>
      <c r="H883" s="1">
        <v>0</v>
      </c>
      <c r="I883" s="1">
        <v>0</v>
      </c>
      <c r="J883" s="1">
        <f ca="1" t="shared" si="26"/>
        <v>4</v>
      </c>
      <c r="K883" t="s">
        <v>28</v>
      </c>
      <c r="L883" s="1">
        <f ca="1" t="shared" si="27"/>
        <v>4</v>
      </c>
      <c r="M883" t="s">
        <v>25</v>
      </c>
      <c r="O883" t="s">
        <v>30</v>
      </c>
    </row>
    <row r="884" spans="1:15">
      <c r="A884" t="s">
        <v>2493</v>
      </c>
      <c r="B884" t="s">
        <v>2494</v>
      </c>
      <c r="D884" t="s">
        <v>314</v>
      </c>
      <c r="E884" t="s">
        <v>140</v>
      </c>
      <c r="F884" t="s">
        <v>126</v>
      </c>
      <c r="G884" s="1">
        <v>10</v>
      </c>
      <c r="H884" s="1">
        <v>0</v>
      </c>
      <c r="I884" s="1">
        <v>0</v>
      </c>
      <c r="J884" s="1">
        <f ca="1" t="shared" si="26"/>
        <v>2</v>
      </c>
      <c r="K884" t="s">
        <v>28</v>
      </c>
      <c r="L884" s="1">
        <f ca="1" t="shared" si="27"/>
        <v>2</v>
      </c>
      <c r="M884" t="s">
        <v>25</v>
      </c>
      <c r="O884" t="s">
        <v>30</v>
      </c>
    </row>
    <row r="885" spans="1:15">
      <c r="A885" t="s">
        <v>2495</v>
      </c>
      <c r="B885" t="s">
        <v>2496</v>
      </c>
      <c r="D885" t="s">
        <v>130</v>
      </c>
      <c r="E885" t="s">
        <v>131</v>
      </c>
      <c r="F885" t="s">
        <v>126</v>
      </c>
      <c r="G885" s="1">
        <v>0</v>
      </c>
      <c r="H885" s="1">
        <v>0</v>
      </c>
      <c r="I885" s="1">
        <v>0</v>
      </c>
      <c r="J885" s="1">
        <f ca="1" t="shared" si="26"/>
        <v>2</v>
      </c>
      <c r="K885" t="s">
        <v>28</v>
      </c>
      <c r="L885" s="1">
        <f ca="1" t="shared" si="27"/>
        <v>2</v>
      </c>
      <c r="M885" t="s">
        <v>25</v>
      </c>
      <c r="O885" t="s">
        <v>30</v>
      </c>
    </row>
    <row r="886" spans="1:15">
      <c r="A886" t="s">
        <v>2497</v>
      </c>
      <c r="B886" t="s">
        <v>2498</v>
      </c>
      <c r="D886" t="s">
        <v>130</v>
      </c>
      <c r="E886" t="s">
        <v>131</v>
      </c>
      <c r="F886" t="s">
        <v>126</v>
      </c>
      <c r="G886" s="1">
        <v>0</v>
      </c>
      <c r="H886" s="1">
        <v>0</v>
      </c>
      <c r="I886" s="1">
        <v>0</v>
      </c>
      <c r="J886" s="1">
        <f ca="1" t="shared" si="26"/>
        <v>5</v>
      </c>
      <c r="K886" t="s">
        <v>28</v>
      </c>
      <c r="L886" s="1">
        <f ca="1" t="shared" si="27"/>
        <v>5</v>
      </c>
      <c r="M886" t="s">
        <v>25</v>
      </c>
      <c r="O886" t="s">
        <v>30</v>
      </c>
    </row>
    <row r="887" spans="1:15">
      <c r="A887" t="s">
        <v>2499</v>
      </c>
      <c r="B887" t="s">
        <v>2500</v>
      </c>
      <c r="D887" t="s">
        <v>130</v>
      </c>
      <c r="E887" t="s">
        <v>131</v>
      </c>
      <c r="F887" t="s">
        <v>126</v>
      </c>
      <c r="G887" s="1">
        <v>6</v>
      </c>
      <c r="H887" s="1">
        <v>0</v>
      </c>
      <c r="I887" s="1">
        <v>0</v>
      </c>
      <c r="J887" s="1">
        <f ca="1" t="shared" si="26"/>
        <v>2</v>
      </c>
      <c r="K887" t="s">
        <v>28</v>
      </c>
      <c r="L887" s="1">
        <f ca="1" t="shared" si="27"/>
        <v>2</v>
      </c>
      <c r="M887" t="s">
        <v>25</v>
      </c>
      <c r="O887" t="s">
        <v>30</v>
      </c>
    </row>
    <row r="888" spans="1:15">
      <c r="A888" t="s">
        <v>1019</v>
      </c>
      <c r="B888" t="s">
        <v>2501</v>
      </c>
      <c r="D888" t="s">
        <v>130</v>
      </c>
      <c r="E888" t="s">
        <v>131</v>
      </c>
      <c r="F888" t="s">
        <v>126</v>
      </c>
      <c r="G888" s="1">
        <v>11</v>
      </c>
      <c r="H888" s="1">
        <v>0</v>
      </c>
      <c r="I888" s="1">
        <v>0</v>
      </c>
      <c r="J888" s="1">
        <f ca="1" t="shared" si="26"/>
        <v>3</v>
      </c>
      <c r="K888" t="s">
        <v>28</v>
      </c>
      <c r="L888" s="1">
        <f ca="1" t="shared" si="27"/>
        <v>3</v>
      </c>
      <c r="M888" t="s">
        <v>25</v>
      </c>
      <c r="O888" t="s">
        <v>30</v>
      </c>
    </row>
    <row r="889" spans="1:15">
      <c r="A889" t="s">
        <v>2502</v>
      </c>
      <c r="B889" t="s">
        <v>2503</v>
      </c>
      <c r="D889" t="s">
        <v>314</v>
      </c>
      <c r="E889" t="s">
        <v>140</v>
      </c>
      <c r="F889" t="s">
        <v>126</v>
      </c>
      <c r="G889" s="1">
        <v>2</v>
      </c>
      <c r="H889" s="1">
        <v>0</v>
      </c>
      <c r="I889" s="1">
        <v>0</v>
      </c>
      <c r="J889" s="1">
        <f ca="1" t="shared" si="26"/>
        <v>5</v>
      </c>
      <c r="K889" t="s">
        <v>28</v>
      </c>
      <c r="L889" s="1">
        <f ca="1" t="shared" si="27"/>
        <v>5</v>
      </c>
      <c r="M889" t="s">
        <v>25</v>
      </c>
      <c r="O889" t="s">
        <v>30</v>
      </c>
    </row>
    <row r="890" spans="1:15">
      <c r="A890" t="s">
        <v>133</v>
      </c>
      <c r="B890" t="s">
        <v>2504</v>
      </c>
      <c r="D890" t="s">
        <v>314</v>
      </c>
      <c r="E890" t="s">
        <v>140</v>
      </c>
      <c r="F890" t="s">
        <v>126</v>
      </c>
      <c r="G890" s="1">
        <v>8</v>
      </c>
      <c r="H890" s="1">
        <v>0</v>
      </c>
      <c r="I890" s="1">
        <v>0</v>
      </c>
      <c r="J890" s="1">
        <f ca="1" t="shared" si="26"/>
        <v>3</v>
      </c>
      <c r="K890" t="s">
        <v>28</v>
      </c>
      <c r="L890" s="1">
        <f ca="1" t="shared" si="27"/>
        <v>3</v>
      </c>
      <c r="M890" t="s">
        <v>25</v>
      </c>
      <c r="O890" t="s">
        <v>30</v>
      </c>
    </row>
    <row r="891" spans="1:15">
      <c r="A891" t="s">
        <v>2020</v>
      </c>
      <c r="B891" t="s">
        <v>2505</v>
      </c>
      <c r="D891" t="s">
        <v>197</v>
      </c>
      <c r="E891" t="s">
        <v>131</v>
      </c>
      <c r="F891" t="s">
        <v>126</v>
      </c>
      <c r="G891" s="1">
        <v>18</v>
      </c>
      <c r="H891" s="1">
        <v>0</v>
      </c>
      <c r="I891" s="1">
        <v>0</v>
      </c>
      <c r="J891" s="1">
        <f ca="1" t="shared" si="26"/>
        <v>1</v>
      </c>
      <c r="K891" t="s">
        <v>28</v>
      </c>
      <c r="L891" s="1">
        <f ca="1" t="shared" si="27"/>
        <v>1</v>
      </c>
      <c r="M891" t="s">
        <v>25</v>
      </c>
      <c r="O891" t="s">
        <v>30</v>
      </c>
    </row>
    <row r="892" spans="1:15">
      <c r="A892" t="s">
        <v>2506</v>
      </c>
      <c r="B892" t="s">
        <v>2507</v>
      </c>
      <c r="D892" t="s">
        <v>314</v>
      </c>
      <c r="E892" t="s">
        <v>140</v>
      </c>
      <c r="F892" t="s">
        <v>126</v>
      </c>
      <c r="G892" s="1">
        <v>15</v>
      </c>
      <c r="H892" s="1">
        <v>0</v>
      </c>
      <c r="I892" s="1">
        <v>0</v>
      </c>
      <c r="J892" s="1">
        <f ca="1" t="shared" si="26"/>
        <v>3</v>
      </c>
      <c r="K892" t="s">
        <v>28</v>
      </c>
      <c r="L892" s="1">
        <f ca="1" t="shared" si="27"/>
        <v>3</v>
      </c>
      <c r="M892" t="s">
        <v>25</v>
      </c>
      <c r="O892" t="s">
        <v>30</v>
      </c>
    </row>
    <row r="893" spans="1:15">
      <c r="A893" t="s">
        <v>2508</v>
      </c>
      <c r="B893" t="s">
        <v>2509</v>
      </c>
      <c r="D893" t="s">
        <v>130</v>
      </c>
      <c r="E893" t="s">
        <v>131</v>
      </c>
      <c r="F893" t="s">
        <v>126</v>
      </c>
      <c r="G893" s="1">
        <v>15</v>
      </c>
      <c r="H893" s="1">
        <v>0</v>
      </c>
      <c r="I893" s="1">
        <v>0</v>
      </c>
      <c r="J893" s="1">
        <f ca="1" t="shared" si="26"/>
        <v>1</v>
      </c>
      <c r="K893" t="s">
        <v>28</v>
      </c>
      <c r="L893" s="1">
        <f ca="1" t="shared" si="27"/>
        <v>1</v>
      </c>
      <c r="M893" t="s">
        <v>25</v>
      </c>
      <c r="O893" t="s">
        <v>30</v>
      </c>
    </row>
    <row r="894" spans="1:15">
      <c r="A894" t="s">
        <v>688</v>
      </c>
      <c r="B894" t="s">
        <v>2510</v>
      </c>
      <c r="D894" t="s">
        <v>314</v>
      </c>
      <c r="E894" t="s">
        <v>140</v>
      </c>
      <c r="F894" t="s">
        <v>126</v>
      </c>
      <c r="G894" s="1">
        <v>11</v>
      </c>
      <c r="H894" s="1">
        <v>0</v>
      </c>
      <c r="I894" s="1">
        <v>0</v>
      </c>
      <c r="J894" s="1">
        <f ca="1" t="shared" si="26"/>
        <v>5</v>
      </c>
      <c r="K894" t="s">
        <v>28</v>
      </c>
      <c r="L894" s="1">
        <f ca="1" t="shared" si="27"/>
        <v>5</v>
      </c>
      <c r="M894" t="s">
        <v>25</v>
      </c>
      <c r="O894" t="s">
        <v>30</v>
      </c>
    </row>
    <row r="895" spans="1:15">
      <c r="A895" t="s">
        <v>2511</v>
      </c>
      <c r="B895" t="s">
        <v>2512</v>
      </c>
      <c r="D895" t="s">
        <v>190</v>
      </c>
      <c r="E895" t="s">
        <v>146</v>
      </c>
      <c r="F895" t="s">
        <v>141</v>
      </c>
      <c r="G895" s="1">
        <v>13</v>
      </c>
      <c r="H895" s="1">
        <v>0</v>
      </c>
      <c r="I895" s="1">
        <v>0</v>
      </c>
      <c r="J895" s="1">
        <f ca="1" t="shared" si="26"/>
        <v>1</v>
      </c>
      <c r="K895" t="s">
        <v>28</v>
      </c>
      <c r="L895" s="1">
        <f ca="1" t="shared" si="27"/>
        <v>1</v>
      </c>
      <c r="M895" t="s">
        <v>25</v>
      </c>
      <c r="O895" t="s">
        <v>30</v>
      </c>
    </row>
    <row r="896" spans="1:15">
      <c r="A896" t="s">
        <v>2513</v>
      </c>
      <c r="B896" t="s">
        <v>2514</v>
      </c>
      <c r="D896" t="s">
        <v>190</v>
      </c>
      <c r="E896" t="s">
        <v>146</v>
      </c>
      <c r="F896" t="s">
        <v>141</v>
      </c>
      <c r="G896" s="1">
        <v>7</v>
      </c>
      <c r="H896" s="1">
        <v>0</v>
      </c>
      <c r="I896" s="1">
        <v>0</v>
      </c>
      <c r="J896" s="1">
        <f ca="1" t="shared" si="26"/>
        <v>5</v>
      </c>
      <c r="K896" t="s">
        <v>28</v>
      </c>
      <c r="L896" s="1">
        <f ca="1" t="shared" si="27"/>
        <v>5</v>
      </c>
      <c r="M896" t="s">
        <v>25</v>
      </c>
      <c r="O896" t="s">
        <v>30</v>
      </c>
    </row>
    <row r="897" spans="1:15">
      <c r="A897" t="s">
        <v>2515</v>
      </c>
      <c r="B897" t="s">
        <v>2516</v>
      </c>
      <c r="D897" t="s">
        <v>190</v>
      </c>
      <c r="E897" t="s">
        <v>146</v>
      </c>
      <c r="F897" t="s">
        <v>141</v>
      </c>
      <c r="G897" s="1">
        <v>4</v>
      </c>
      <c r="H897" s="1">
        <v>0</v>
      </c>
      <c r="I897" s="1">
        <v>0</v>
      </c>
      <c r="J897" s="1">
        <f ca="1" t="shared" si="26"/>
        <v>4</v>
      </c>
      <c r="K897" t="s">
        <v>28</v>
      </c>
      <c r="L897" s="1">
        <f ca="1" t="shared" si="27"/>
        <v>4</v>
      </c>
      <c r="M897" t="s">
        <v>25</v>
      </c>
      <c r="O897" t="s">
        <v>30</v>
      </c>
    </row>
    <row r="898" spans="1:15">
      <c r="A898" t="s">
        <v>2517</v>
      </c>
      <c r="B898" t="s">
        <v>2518</v>
      </c>
      <c r="D898" t="s">
        <v>190</v>
      </c>
      <c r="E898" t="s">
        <v>146</v>
      </c>
      <c r="F898" t="s">
        <v>141</v>
      </c>
      <c r="G898" s="1">
        <v>9</v>
      </c>
      <c r="H898" s="1">
        <v>0</v>
      </c>
      <c r="I898" s="1">
        <v>0</v>
      </c>
      <c r="J898" s="1">
        <f ca="1" t="shared" si="26"/>
        <v>1</v>
      </c>
      <c r="K898" t="s">
        <v>28</v>
      </c>
      <c r="L898" s="1">
        <f ca="1" t="shared" si="27"/>
        <v>1</v>
      </c>
      <c r="M898" t="s">
        <v>25</v>
      </c>
      <c r="O898" t="s">
        <v>30</v>
      </c>
    </row>
    <row r="899" spans="1:15">
      <c r="A899" t="s">
        <v>2519</v>
      </c>
      <c r="B899" t="s">
        <v>2520</v>
      </c>
      <c r="D899" t="s">
        <v>190</v>
      </c>
      <c r="E899" t="s">
        <v>146</v>
      </c>
      <c r="F899" t="s">
        <v>141</v>
      </c>
      <c r="G899" s="1">
        <v>6</v>
      </c>
      <c r="H899" s="1">
        <v>0</v>
      </c>
      <c r="I899" s="1">
        <v>0</v>
      </c>
      <c r="J899" s="1">
        <f ca="1" t="shared" ref="J899:J962" si="28">I899+L899</f>
        <v>3</v>
      </c>
      <c r="K899" t="s">
        <v>28</v>
      </c>
      <c r="L899" s="1">
        <f ca="1" t="shared" ref="L899:L962" si="29">RANDBETWEEN(1,5)</f>
        <v>3</v>
      </c>
      <c r="M899" t="s">
        <v>25</v>
      </c>
      <c r="O899" t="s">
        <v>30</v>
      </c>
    </row>
    <row r="900" spans="1:15">
      <c r="A900" t="s">
        <v>2521</v>
      </c>
      <c r="B900" t="s">
        <v>2522</v>
      </c>
      <c r="D900" t="s">
        <v>190</v>
      </c>
      <c r="E900" t="s">
        <v>146</v>
      </c>
      <c r="F900" t="s">
        <v>141</v>
      </c>
      <c r="G900" s="1">
        <v>71</v>
      </c>
      <c r="H900" s="1">
        <v>0</v>
      </c>
      <c r="I900" s="1">
        <v>0</v>
      </c>
      <c r="J900" s="1">
        <f ca="1" t="shared" si="28"/>
        <v>2</v>
      </c>
      <c r="K900" t="s">
        <v>28</v>
      </c>
      <c r="L900" s="1">
        <f ca="1" t="shared" si="29"/>
        <v>2</v>
      </c>
      <c r="M900" t="s">
        <v>25</v>
      </c>
      <c r="O900" t="s">
        <v>30</v>
      </c>
    </row>
    <row r="901" spans="1:15">
      <c r="A901" t="s">
        <v>2523</v>
      </c>
      <c r="B901" t="s">
        <v>2524</v>
      </c>
      <c r="D901" t="s">
        <v>190</v>
      </c>
      <c r="E901" t="s">
        <v>146</v>
      </c>
      <c r="F901" t="s">
        <v>141</v>
      </c>
      <c r="G901" s="1">
        <v>33</v>
      </c>
      <c r="H901" s="1">
        <v>0</v>
      </c>
      <c r="I901" s="1">
        <v>0</v>
      </c>
      <c r="J901" s="1">
        <f ca="1" t="shared" si="28"/>
        <v>3</v>
      </c>
      <c r="K901" t="s">
        <v>28</v>
      </c>
      <c r="L901" s="1">
        <f ca="1" t="shared" si="29"/>
        <v>3</v>
      </c>
      <c r="M901" t="s">
        <v>25</v>
      </c>
      <c r="O901" t="s">
        <v>30</v>
      </c>
    </row>
    <row r="902" spans="1:15">
      <c r="A902" t="s">
        <v>2525</v>
      </c>
      <c r="B902" t="s">
        <v>2526</v>
      </c>
      <c r="D902" t="s">
        <v>190</v>
      </c>
      <c r="E902" t="s">
        <v>146</v>
      </c>
      <c r="F902" t="s">
        <v>141</v>
      </c>
      <c r="G902" s="1">
        <v>71</v>
      </c>
      <c r="H902" s="1">
        <v>0</v>
      </c>
      <c r="I902" s="1">
        <v>0</v>
      </c>
      <c r="J902" s="1">
        <f ca="1" t="shared" si="28"/>
        <v>3</v>
      </c>
      <c r="K902" t="s">
        <v>28</v>
      </c>
      <c r="L902" s="1">
        <f ca="1" t="shared" si="29"/>
        <v>3</v>
      </c>
      <c r="M902" t="s">
        <v>25</v>
      </c>
      <c r="O902" t="s">
        <v>30</v>
      </c>
    </row>
    <row r="903" spans="1:15">
      <c r="A903" t="s">
        <v>2527</v>
      </c>
      <c r="B903" t="s">
        <v>2528</v>
      </c>
      <c r="D903" t="s">
        <v>314</v>
      </c>
      <c r="E903" t="s">
        <v>140</v>
      </c>
      <c r="F903" t="s">
        <v>141</v>
      </c>
      <c r="G903" s="1">
        <v>18</v>
      </c>
      <c r="H903" s="1">
        <v>0</v>
      </c>
      <c r="I903" s="1">
        <v>0</v>
      </c>
      <c r="J903" s="1">
        <f ca="1" t="shared" si="28"/>
        <v>1</v>
      </c>
      <c r="K903" t="s">
        <v>28</v>
      </c>
      <c r="L903" s="1">
        <f ca="1" t="shared" si="29"/>
        <v>1</v>
      </c>
      <c r="M903" t="s">
        <v>25</v>
      </c>
      <c r="O903" t="s">
        <v>47</v>
      </c>
    </row>
    <row r="904" spans="1:15">
      <c r="A904" t="s">
        <v>2529</v>
      </c>
      <c r="B904" t="s">
        <v>2530</v>
      </c>
      <c r="D904" t="s">
        <v>314</v>
      </c>
      <c r="E904" t="s">
        <v>140</v>
      </c>
      <c r="F904" t="s">
        <v>141</v>
      </c>
      <c r="G904" s="1">
        <v>48</v>
      </c>
      <c r="H904" s="1">
        <v>0</v>
      </c>
      <c r="I904" s="1">
        <v>0</v>
      </c>
      <c r="J904" s="1">
        <f ca="1" t="shared" si="28"/>
        <v>1</v>
      </c>
      <c r="K904" t="s">
        <v>28</v>
      </c>
      <c r="L904" s="1">
        <f ca="1" t="shared" si="29"/>
        <v>1</v>
      </c>
      <c r="M904" t="s">
        <v>25</v>
      </c>
      <c r="O904" t="s">
        <v>30</v>
      </c>
    </row>
    <row r="905" spans="1:15">
      <c r="A905" t="s">
        <v>2531</v>
      </c>
      <c r="B905" t="s">
        <v>2532</v>
      </c>
      <c r="D905" t="s">
        <v>314</v>
      </c>
      <c r="E905" t="s">
        <v>140</v>
      </c>
      <c r="F905" t="s">
        <v>141</v>
      </c>
      <c r="G905" s="1">
        <v>20</v>
      </c>
      <c r="H905" s="1">
        <v>0</v>
      </c>
      <c r="I905" s="1">
        <v>0</v>
      </c>
      <c r="J905" s="1">
        <f ca="1" t="shared" si="28"/>
        <v>4</v>
      </c>
      <c r="K905" t="s">
        <v>28</v>
      </c>
      <c r="L905" s="1">
        <f ca="1" t="shared" si="29"/>
        <v>4</v>
      </c>
      <c r="M905" t="s">
        <v>25</v>
      </c>
      <c r="O905" t="s">
        <v>30</v>
      </c>
    </row>
    <row r="906" spans="1:15">
      <c r="A906" t="s">
        <v>2533</v>
      </c>
      <c r="B906" t="s">
        <v>2534</v>
      </c>
      <c r="D906" t="s">
        <v>314</v>
      </c>
      <c r="E906" t="s">
        <v>140</v>
      </c>
      <c r="F906" t="s">
        <v>141</v>
      </c>
      <c r="G906" s="1">
        <v>59</v>
      </c>
      <c r="H906" s="1">
        <v>0</v>
      </c>
      <c r="I906" s="1">
        <v>0</v>
      </c>
      <c r="J906" s="1">
        <f ca="1" t="shared" si="28"/>
        <v>3</v>
      </c>
      <c r="K906" t="s">
        <v>28</v>
      </c>
      <c r="L906" s="1">
        <f ca="1" t="shared" si="29"/>
        <v>3</v>
      </c>
      <c r="M906" t="s">
        <v>25</v>
      </c>
      <c r="O906" t="s">
        <v>30</v>
      </c>
    </row>
    <row r="907" spans="1:15">
      <c r="A907" t="s">
        <v>2535</v>
      </c>
      <c r="B907" t="s">
        <v>2536</v>
      </c>
      <c r="D907" t="s">
        <v>190</v>
      </c>
      <c r="E907" t="s">
        <v>146</v>
      </c>
      <c r="F907" t="s">
        <v>565</v>
      </c>
      <c r="G907" s="1">
        <v>7</v>
      </c>
      <c r="H907" s="1">
        <v>0</v>
      </c>
      <c r="I907" s="1">
        <v>0</v>
      </c>
      <c r="J907" s="1">
        <f ca="1" t="shared" si="28"/>
        <v>3</v>
      </c>
      <c r="K907" t="s">
        <v>28</v>
      </c>
      <c r="L907" s="1">
        <f ca="1" t="shared" si="29"/>
        <v>3</v>
      </c>
      <c r="M907" t="s">
        <v>25</v>
      </c>
      <c r="O907" t="s">
        <v>30</v>
      </c>
    </row>
    <row r="908" spans="1:15">
      <c r="A908" t="s">
        <v>2537</v>
      </c>
      <c r="B908" t="s">
        <v>2538</v>
      </c>
      <c r="D908" t="s">
        <v>190</v>
      </c>
      <c r="E908" t="s">
        <v>146</v>
      </c>
      <c r="F908" t="s">
        <v>565</v>
      </c>
      <c r="G908" s="1">
        <v>11</v>
      </c>
      <c r="H908" s="1">
        <v>0</v>
      </c>
      <c r="I908" s="1">
        <v>0</v>
      </c>
      <c r="J908" s="1">
        <f ca="1" t="shared" si="28"/>
        <v>5</v>
      </c>
      <c r="K908" t="s">
        <v>28</v>
      </c>
      <c r="L908" s="1">
        <f ca="1" t="shared" si="29"/>
        <v>5</v>
      </c>
      <c r="M908" t="s">
        <v>25</v>
      </c>
      <c r="O908" t="s">
        <v>30</v>
      </c>
    </row>
    <row r="909" spans="1:15">
      <c r="A909" t="s">
        <v>2539</v>
      </c>
      <c r="B909" t="s">
        <v>2540</v>
      </c>
      <c r="D909" t="s">
        <v>160</v>
      </c>
      <c r="E909" t="s">
        <v>146</v>
      </c>
      <c r="F909" t="s">
        <v>565</v>
      </c>
      <c r="G909" s="1">
        <v>5</v>
      </c>
      <c r="H909" s="1">
        <v>0</v>
      </c>
      <c r="I909" s="1">
        <v>0</v>
      </c>
      <c r="J909" s="1">
        <f ca="1" t="shared" si="28"/>
        <v>1</v>
      </c>
      <c r="K909" t="s">
        <v>28</v>
      </c>
      <c r="L909" s="1">
        <f ca="1" t="shared" si="29"/>
        <v>1</v>
      </c>
      <c r="M909" t="s">
        <v>25</v>
      </c>
      <c r="O909" t="s">
        <v>30</v>
      </c>
    </row>
    <row r="910" spans="1:15">
      <c r="A910" t="s">
        <v>2541</v>
      </c>
      <c r="B910" t="s">
        <v>2542</v>
      </c>
      <c r="D910" t="s">
        <v>160</v>
      </c>
      <c r="E910" t="s">
        <v>146</v>
      </c>
      <c r="F910" t="s">
        <v>565</v>
      </c>
      <c r="G910" s="1">
        <v>3</v>
      </c>
      <c r="H910" s="1">
        <v>0</v>
      </c>
      <c r="I910" s="1">
        <v>0</v>
      </c>
      <c r="J910" s="1">
        <f ca="1" t="shared" si="28"/>
        <v>3</v>
      </c>
      <c r="K910" t="s">
        <v>28</v>
      </c>
      <c r="L910" s="1">
        <f ca="1" t="shared" si="29"/>
        <v>3</v>
      </c>
      <c r="M910" t="s">
        <v>25</v>
      </c>
      <c r="O910" t="s">
        <v>30</v>
      </c>
    </row>
    <row r="911" spans="1:15">
      <c r="A911" t="s">
        <v>2543</v>
      </c>
      <c r="B911" t="s">
        <v>2544</v>
      </c>
      <c r="D911" t="s">
        <v>190</v>
      </c>
      <c r="E911" t="s">
        <v>146</v>
      </c>
      <c r="F911" t="s">
        <v>565</v>
      </c>
      <c r="G911" s="1">
        <v>0</v>
      </c>
      <c r="H911" s="1">
        <v>0</v>
      </c>
      <c r="I911" s="1">
        <v>0</v>
      </c>
      <c r="J911" s="1">
        <f ca="1" t="shared" si="28"/>
        <v>5</v>
      </c>
      <c r="K911" t="s">
        <v>28</v>
      </c>
      <c r="L911" s="1">
        <f ca="1" t="shared" si="29"/>
        <v>5</v>
      </c>
      <c r="M911" t="s">
        <v>25</v>
      </c>
      <c r="O911" t="s">
        <v>30</v>
      </c>
    </row>
    <row r="912" spans="1:15">
      <c r="A912" t="s">
        <v>2545</v>
      </c>
      <c r="B912" t="s">
        <v>2546</v>
      </c>
      <c r="D912" t="s">
        <v>190</v>
      </c>
      <c r="E912" t="s">
        <v>146</v>
      </c>
      <c r="F912" t="s">
        <v>565</v>
      </c>
      <c r="G912" s="1">
        <v>0</v>
      </c>
      <c r="H912" s="1">
        <v>0</v>
      </c>
      <c r="I912" s="1">
        <v>0</v>
      </c>
      <c r="J912" s="1">
        <f ca="1" t="shared" si="28"/>
        <v>2</v>
      </c>
      <c r="K912" t="s">
        <v>28</v>
      </c>
      <c r="L912" s="1">
        <f ca="1" t="shared" si="29"/>
        <v>2</v>
      </c>
      <c r="M912" t="s">
        <v>25</v>
      </c>
      <c r="O912" t="s">
        <v>30</v>
      </c>
    </row>
    <row r="913" spans="1:15">
      <c r="A913" t="s">
        <v>2547</v>
      </c>
      <c r="B913" t="s">
        <v>2548</v>
      </c>
      <c r="D913" t="s">
        <v>190</v>
      </c>
      <c r="E913" t="s">
        <v>146</v>
      </c>
      <c r="F913" t="s">
        <v>565</v>
      </c>
      <c r="G913" s="1">
        <v>6</v>
      </c>
      <c r="H913" s="1">
        <v>0</v>
      </c>
      <c r="I913" s="1">
        <v>0</v>
      </c>
      <c r="J913" s="1">
        <f ca="1" t="shared" si="28"/>
        <v>2</v>
      </c>
      <c r="K913" t="s">
        <v>28</v>
      </c>
      <c r="L913" s="1">
        <f ca="1" t="shared" si="29"/>
        <v>2</v>
      </c>
      <c r="M913" t="s">
        <v>25</v>
      </c>
      <c r="O913" t="s">
        <v>30</v>
      </c>
    </row>
    <row r="914" spans="1:15">
      <c r="A914" t="s">
        <v>2549</v>
      </c>
      <c r="B914" t="s">
        <v>2550</v>
      </c>
      <c r="D914" t="s">
        <v>935</v>
      </c>
      <c r="E914" t="s">
        <v>146</v>
      </c>
      <c r="F914" t="s">
        <v>565</v>
      </c>
      <c r="G914" s="1">
        <v>0</v>
      </c>
      <c r="H914" s="1">
        <v>0</v>
      </c>
      <c r="I914" s="1">
        <v>0</v>
      </c>
      <c r="J914" s="1">
        <f ca="1" t="shared" si="28"/>
        <v>3</v>
      </c>
      <c r="K914" t="s">
        <v>28</v>
      </c>
      <c r="L914" s="1">
        <f ca="1" t="shared" si="29"/>
        <v>3</v>
      </c>
      <c r="M914" t="s">
        <v>25</v>
      </c>
      <c r="O914" t="s">
        <v>30</v>
      </c>
    </row>
    <row r="915" spans="1:15">
      <c r="A915" t="s">
        <v>2551</v>
      </c>
      <c r="B915" t="s">
        <v>2552</v>
      </c>
      <c r="D915" t="s">
        <v>190</v>
      </c>
      <c r="E915" t="s">
        <v>146</v>
      </c>
      <c r="F915" t="s">
        <v>565</v>
      </c>
      <c r="G915" s="1">
        <v>4</v>
      </c>
      <c r="H915" s="1">
        <v>0</v>
      </c>
      <c r="I915" s="1">
        <v>0</v>
      </c>
      <c r="J915" s="1">
        <f ca="1" t="shared" si="28"/>
        <v>3</v>
      </c>
      <c r="K915" t="s">
        <v>28</v>
      </c>
      <c r="L915" s="1">
        <f ca="1" t="shared" si="29"/>
        <v>3</v>
      </c>
      <c r="M915" t="s">
        <v>25</v>
      </c>
      <c r="O915" t="s">
        <v>30</v>
      </c>
    </row>
    <row r="916" spans="1:15">
      <c r="A916" t="s">
        <v>2553</v>
      </c>
      <c r="B916" t="s">
        <v>2554</v>
      </c>
      <c r="D916" t="s">
        <v>190</v>
      </c>
      <c r="E916" t="s">
        <v>146</v>
      </c>
      <c r="F916" t="s">
        <v>565</v>
      </c>
      <c r="G916" s="1">
        <v>12</v>
      </c>
      <c r="H916" s="1">
        <v>0</v>
      </c>
      <c r="I916" s="1">
        <v>0</v>
      </c>
      <c r="J916" s="1">
        <f ca="1" t="shared" si="28"/>
        <v>1</v>
      </c>
      <c r="K916" t="s">
        <v>28</v>
      </c>
      <c r="L916" s="1">
        <f ca="1" t="shared" si="29"/>
        <v>1</v>
      </c>
      <c r="M916" t="s">
        <v>25</v>
      </c>
      <c r="O916" t="s">
        <v>30</v>
      </c>
    </row>
    <row r="917" spans="1:15">
      <c r="A917" t="s">
        <v>2555</v>
      </c>
      <c r="B917" t="s">
        <v>2556</v>
      </c>
      <c r="D917" t="s">
        <v>190</v>
      </c>
      <c r="E917" t="s">
        <v>146</v>
      </c>
      <c r="F917" t="s">
        <v>565</v>
      </c>
      <c r="G917" s="1">
        <v>0</v>
      </c>
      <c r="H917" s="1">
        <v>0</v>
      </c>
      <c r="I917" s="1">
        <v>0</v>
      </c>
      <c r="J917" s="1">
        <f ca="1" t="shared" si="28"/>
        <v>2</v>
      </c>
      <c r="K917" t="s">
        <v>28</v>
      </c>
      <c r="L917" s="1">
        <f ca="1" t="shared" si="29"/>
        <v>2</v>
      </c>
      <c r="M917" t="s">
        <v>25</v>
      </c>
      <c r="O917" t="s">
        <v>30</v>
      </c>
    </row>
    <row r="918" spans="1:15">
      <c r="A918" t="s">
        <v>2557</v>
      </c>
      <c r="B918" t="s">
        <v>2558</v>
      </c>
      <c r="D918" t="s">
        <v>190</v>
      </c>
      <c r="E918" t="s">
        <v>146</v>
      </c>
      <c r="F918" t="s">
        <v>565</v>
      </c>
      <c r="G918" s="1">
        <v>0</v>
      </c>
      <c r="H918" s="1">
        <v>0</v>
      </c>
      <c r="I918" s="1">
        <v>0</v>
      </c>
      <c r="J918" s="1">
        <f ca="1" t="shared" si="28"/>
        <v>4</v>
      </c>
      <c r="K918" t="s">
        <v>28</v>
      </c>
      <c r="L918" s="1">
        <f ca="1" t="shared" si="29"/>
        <v>4</v>
      </c>
      <c r="M918" t="s">
        <v>25</v>
      </c>
      <c r="O918" t="s">
        <v>30</v>
      </c>
    </row>
    <row r="919" spans="1:15">
      <c r="A919" t="s">
        <v>2559</v>
      </c>
      <c r="B919" t="s">
        <v>2560</v>
      </c>
      <c r="D919" t="s">
        <v>190</v>
      </c>
      <c r="E919" t="s">
        <v>146</v>
      </c>
      <c r="F919" t="s">
        <v>565</v>
      </c>
      <c r="G919" s="1">
        <v>12</v>
      </c>
      <c r="H919" s="1">
        <v>0</v>
      </c>
      <c r="I919" s="1">
        <v>0</v>
      </c>
      <c r="J919" s="1">
        <f ca="1" t="shared" si="28"/>
        <v>5</v>
      </c>
      <c r="K919" t="s">
        <v>28</v>
      </c>
      <c r="L919" s="1">
        <f ca="1" t="shared" si="29"/>
        <v>5</v>
      </c>
      <c r="M919" t="s">
        <v>25</v>
      </c>
      <c r="O919" t="s">
        <v>30</v>
      </c>
    </row>
    <row r="920" spans="1:15">
      <c r="A920" t="s">
        <v>2561</v>
      </c>
      <c r="B920" t="s">
        <v>2562</v>
      </c>
      <c r="D920" t="s">
        <v>190</v>
      </c>
      <c r="E920" t="s">
        <v>146</v>
      </c>
      <c r="F920" t="s">
        <v>565</v>
      </c>
      <c r="G920" s="1">
        <v>3</v>
      </c>
      <c r="H920" s="1">
        <v>0</v>
      </c>
      <c r="I920" s="1">
        <v>0</v>
      </c>
      <c r="J920" s="1">
        <f ca="1" t="shared" si="28"/>
        <v>1</v>
      </c>
      <c r="K920" t="s">
        <v>28</v>
      </c>
      <c r="L920" s="1">
        <f ca="1" t="shared" si="29"/>
        <v>1</v>
      </c>
      <c r="M920" t="s">
        <v>25</v>
      </c>
      <c r="O920" t="s">
        <v>30</v>
      </c>
    </row>
    <row r="921" spans="1:15">
      <c r="A921" t="s">
        <v>2563</v>
      </c>
      <c r="B921" t="s">
        <v>2564</v>
      </c>
      <c r="D921" t="s">
        <v>190</v>
      </c>
      <c r="E921" t="s">
        <v>146</v>
      </c>
      <c r="F921" t="s">
        <v>565</v>
      </c>
      <c r="G921" s="1">
        <v>0</v>
      </c>
      <c r="H921" s="1">
        <v>0</v>
      </c>
      <c r="I921" s="1">
        <v>0</v>
      </c>
      <c r="J921" s="1">
        <f ca="1" t="shared" si="28"/>
        <v>5</v>
      </c>
      <c r="K921" t="s">
        <v>28</v>
      </c>
      <c r="L921" s="1">
        <f ca="1" t="shared" si="29"/>
        <v>5</v>
      </c>
      <c r="M921" t="s">
        <v>25</v>
      </c>
      <c r="O921" t="s">
        <v>30</v>
      </c>
    </row>
    <row r="922" spans="1:15">
      <c r="A922" t="s">
        <v>2565</v>
      </c>
      <c r="B922" t="s">
        <v>2566</v>
      </c>
      <c r="D922" t="s">
        <v>190</v>
      </c>
      <c r="E922" t="s">
        <v>146</v>
      </c>
      <c r="F922" t="s">
        <v>565</v>
      </c>
      <c r="G922" s="1">
        <v>6</v>
      </c>
      <c r="H922" s="1">
        <v>0</v>
      </c>
      <c r="I922" s="1">
        <v>0</v>
      </c>
      <c r="J922" s="1">
        <f ca="1" t="shared" si="28"/>
        <v>1</v>
      </c>
      <c r="K922" t="s">
        <v>28</v>
      </c>
      <c r="L922" s="1">
        <f ca="1" t="shared" si="29"/>
        <v>1</v>
      </c>
      <c r="M922" t="s">
        <v>25</v>
      </c>
      <c r="O922" t="s">
        <v>30</v>
      </c>
    </row>
    <row r="923" spans="1:15">
      <c r="A923" t="s">
        <v>2567</v>
      </c>
      <c r="B923" t="s">
        <v>2568</v>
      </c>
      <c r="D923" t="s">
        <v>190</v>
      </c>
      <c r="E923" t="s">
        <v>146</v>
      </c>
      <c r="F923" t="s">
        <v>565</v>
      </c>
      <c r="G923" s="1">
        <v>0</v>
      </c>
      <c r="H923" s="1">
        <v>0</v>
      </c>
      <c r="I923" s="1">
        <v>0</v>
      </c>
      <c r="J923" s="1">
        <f ca="1" t="shared" si="28"/>
        <v>3</v>
      </c>
      <c r="K923" t="s">
        <v>28</v>
      </c>
      <c r="L923" s="1">
        <f ca="1" t="shared" si="29"/>
        <v>3</v>
      </c>
      <c r="M923" t="s">
        <v>25</v>
      </c>
      <c r="O923" t="s">
        <v>30</v>
      </c>
    </row>
    <row r="924" spans="1:15">
      <c r="A924" t="s">
        <v>2569</v>
      </c>
      <c r="B924" t="s">
        <v>2570</v>
      </c>
      <c r="D924" t="s">
        <v>190</v>
      </c>
      <c r="E924" t="s">
        <v>146</v>
      </c>
      <c r="F924" t="s">
        <v>565</v>
      </c>
      <c r="G924" s="1">
        <v>4</v>
      </c>
      <c r="H924" s="1">
        <v>0</v>
      </c>
      <c r="I924" s="1">
        <v>0</v>
      </c>
      <c r="J924" s="1">
        <f ca="1" t="shared" si="28"/>
        <v>3</v>
      </c>
      <c r="K924" t="s">
        <v>28</v>
      </c>
      <c r="L924" s="1">
        <f ca="1" t="shared" si="29"/>
        <v>3</v>
      </c>
      <c r="M924" t="s">
        <v>25</v>
      </c>
      <c r="O924" t="s">
        <v>30</v>
      </c>
    </row>
    <row r="925" spans="1:15">
      <c r="A925" t="s">
        <v>2571</v>
      </c>
      <c r="B925" t="s">
        <v>2572</v>
      </c>
      <c r="D925" t="s">
        <v>2573</v>
      </c>
      <c r="E925" t="s">
        <v>140</v>
      </c>
      <c r="F925" t="s">
        <v>141</v>
      </c>
      <c r="G925" s="1">
        <v>27</v>
      </c>
      <c r="H925" s="1">
        <v>0</v>
      </c>
      <c r="I925" s="1">
        <v>0</v>
      </c>
      <c r="J925" s="1">
        <f ca="1" t="shared" si="28"/>
        <v>1</v>
      </c>
      <c r="K925" t="s">
        <v>28</v>
      </c>
      <c r="L925" s="1">
        <f ca="1" t="shared" si="29"/>
        <v>1</v>
      </c>
      <c r="M925" t="s">
        <v>25</v>
      </c>
      <c r="O925" t="s">
        <v>30</v>
      </c>
    </row>
    <row r="926" spans="1:15">
      <c r="A926" t="s">
        <v>2574</v>
      </c>
      <c r="B926" t="s">
        <v>2575</v>
      </c>
      <c r="D926" t="s">
        <v>314</v>
      </c>
      <c r="E926" t="s">
        <v>140</v>
      </c>
      <c r="F926" t="s">
        <v>141</v>
      </c>
      <c r="G926" s="1">
        <v>19</v>
      </c>
      <c r="H926" s="1">
        <v>0</v>
      </c>
      <c r="I926" s="1">
        <v>0</v>
      </c>
      <c r="J926" s="1">
        <f ca="1" t="shared" si="28"/>
        <v>2</v>
      </c>
      <c r="K926" t="s">
        <v>28</v>
      </c>
      <c r="L926" s="1">
        <f ca="1" t="shared" si="29"/>
        <v>2</v>
      </c>
      <c r="M926" t="s">
        <v>25</v>
      </c>
      <c r="O926" t="s">
        <v>30</v>
      </c>
    </row>
    <row r="927" spans="1:15">
      <c r="A927" t="s">
        <v>2576</v>
      </c>
      <c r="B927" t="s">
        <v>2577</v>
      </c>
      <c r="D927" t="s">
        <v>167</v>
      </c>
      <c r="E927" t="s">
        <v>140</v>
      </c>
      <c r="F927" t="s">
        <v>141</v>
      </c>
      <c r="G927" s="1">
        <v>49</v>
      </c>
      <c r="H927" s="1">
        <v>0</v>
      </c>
      <c r="I927" s="1">
        <v>0</v>
      </c>
      <c r="J927" s="1">
        <f ca="1" t="shared" si="28"/>
        <v>4</v>
      </c>
      <c r="K927" t="s">
        <v>28</v>
      </c>
      <c r="L927" s="1">
        <f ca="1" t="shared" si="29"/>
        <v>4</v>
      </c>
      <c r="M927" t="s">
        <v>25</v>
      </c>
      <c r="O927" t="s">
        <v>30</v>
      </c>
    </row>
    <row r="928" spans="1:15">
      <c r="A928" t="s">
        <v>2578</v>
      </c>
      <c r="B928" t="s">
        <v>2579</v>
      </c>
      <c r="D928" t="s">
        <v>1202</v>
      </c>
      <c r="E928" t="s">
        <v>146</v>
      </c>
      <c r="F928" t="s">
        <v>141</v>
      </c>
      <c r="G928" s="1">
        <v>29</v>
      </c>
      <c r="H928" s="1">
        <v>0</v>
      </c>
      <c r="I928" s="1">
        <v>0</v>
      </c>
      <c r="J928" s="1">
        <f ca="1" t="shared" si="28"/>
        <v>3</v>
      </c>
      <c r="K928" t="s">
        <v>28</v>
      </c>
      <c r="L928" s="1">
        <f ca="1" t="shared" si="29"/>
        <v>3</v>
      </c>
      <c r="M928" t="s">
        <v>25</v>
      </c>
      <c r="O928" t="s">
        <v>30</v>
      </c>
    </row>
    <row r="929" spans="1:15">
      <c r="A929" t="s">
        <v>2580</v>
      </c>
      <c r="B929" t="s">
        <v>2581</v>
      </c>
      <c r="D929" t="s">
        <v>314</v>
      </c>
      <c r="E929" t="s">
        <v>140</v>
      </c>
      <c r="F929" t="s">
        <v>141</v>
      </c>
      <c r="G929" s="1">
        <v>6</v>
      </c>
      <c r="H929" s="1">
        <v>0</v>
      </c>
      <c r="I929" s="1">
        <v>0</v>
      </c>
      <c r="J929" s="1">
        <f ca="1" t="shared" si="28"/>
        <v>3</v>
      </c>
      <c r="K929" t="s">
        <v>28</v>
      </c>
      <c r="L929" s="1">
        <f ca="1" t="shared" si="29"/>
        <v>3</v>
      </c>
      <c r="M929" t="s">
        <v>25</v>
      </c>
      <c r="O929" t="s">
        <v>30</v>
      </c>
    </row>
    <row r="930" spans="1:15">
      <c r="A930" t="s">
        <v>2582</v>
      </c>
      <c r="B930" t="s">
        <v>2583</v>
      </c>
      <c r="D930" t="s">
        <v>314</v>
      </c>
      <c r="E930" t="s">
        <v>140</v>
      </c>
      <c r="F930" t="s">
        <v>141</v>
      </c>
      <c r="G930" s="1">
        <v>35</v>
      </c>
      <c r="H930" s="1">
        <v>0</v>
      </c>
      <c r="I930" s="1">
        <v>0</v>
      </c>
      <c r="J930" s="1">
        <f ca="1" t="shared" si="28"/>
        <v>2</v>
      </c>
      <c r="K930" t="s">
        <v>28</v>
      </c>
      <c r="L930" s="1">
        <f ca="1" t="shared" si="29"/>
        <v>2</v>
      </c>
      <c r="M930" t="s">
        <v>25</v>
      </c>
      <c r="O930" t="s">
        <v>30</v>
      </c>
    </row>
    <row r="931" spans="1:15">
      <c r="A931" t="s">
        <v>2584</v>
      </c>
      <c r="B931" t="s">
        <v>2585</v>
      </c>
      <c r="D931" t="s">
        <v>197</v>
      </c>
      <c r="E931" t="s">
        <v>140</v>
      </c>
      <c r="F931" t="s">
        <v>141</v>
      </c>
      <c r="G931" s="1">
        <v>20</v>
      </c>
      <c r="H931" s="1">
        <v>0</v>
      </c>
      <c r="I931" s="1">
        <v>0</v>
      </c>
      <c r="J931" s="1">
        <f ca="1" t="shared" si="28"/>
        <v>1</v>
      </c>
      <c r="K931" t="s">
        <v>28</v>
      </c>
      <c r="L931" s="1">
        <f ca="1" t="shared" si="29"/>
        <v>1</v>
      </c>
      <c r="M931" t="s">
        <v>25</v>
      </c>
      <c r="O931" t="s">
        <v>30</v>
      </c>
    </row>
    <row r="932" spans="1:15">
      <c r="A932" t="s">
        <v>2586</v>
      </c>
      <c r="B932" t="s">
        <v>2587</v>
      </c>
      <c r="D932" t="s">
        <v>314</v>
      </c>
      <c r="E932" t="s">
        <v>140</v>
      </c>
      <c r="F932" t="s">
        <v>141</v>
      </c>
      <c r="G932" s="1">
        <v>0</v>
      </c>
      <c r="H932" s="1">
        <v>0</v>
      </c>
      <c r="I932" s="1">
        <v>0</v>
      </c>
      <c r="J932" s="1">
        <f ca="1" t="shared" si="28"/>
        <v>4</v>
      </c>
      <c r="K932" t="s">
        <v>28</v>
      </c>
      <c r="L932" s="1">
        <f ca="1" t="shared" si="29"/>
        <v>4</v>
      </c>
      <c r="M932" t="s">
        <v>25</v>
      </c>
      <c r="O932" t="s">
        <v>30</v>
      </c>
    </row>
    <row r="933" spans="1:15">
      <c r="A933" t="s">
        <v>2588</v>
      </c>
      <c r="B933" t="s">
        <v>2589</v>
      </c>
      <c r="D933" t="s">
        <v>314</v>
      </c>
      <c r="E933" t="s">
        <v>140</v>
      </c>
      <c r="F933" t="s">
        <v>141</v>
      </c>
      <c r="G933" s="1">
        <v>10</v>
      </c>
      <c r="H933" s="1">
        <v>0</v>
      </c>
      <c r="I933" s="1">
        <v>0</v>
      </c>
      <c r="J933" s="1">
        <f ca="1" t="shared" si="28"/>
        <v>5</v>
      </c>
      <c r="K933" t="s">
        <v>28</v>
      </c>
      <c r="L933" s="1">
        <f ca="1" t="shared" si="29"/>
        <v>5</v>
      </c>
      <c r="M933" t="s">
        <v>25</v>
      </c>
      <c r="O933" t="s">
        <v>30</v>
      </c>
    </row>
    <row r="934" spans="1:15">
      <c r="A934" t="s">
        <v>2590</v>
      </c>
      <c r="B934" t="s">
        <v>2591</v>
      </c>
      <c r="D934" t="s">
        <v>314</v>
      </c>
      <c r="E934" t="s">
        <v>140</v>
      </c>
      <c r="F934" t="s">
        <v>141</v>
      </c>
      <c r="G934" s="1">
        <v>8</v>
      </c>
      <c r="H934" s="1">
        <v>0</v>
      </c>
      <c r="I934" s="1">
        <v>0</v>
      </c>
      <c r="J934" s="1">
        <f ca="1" t="shared" si="28"/>
        <v>1</v>
      </c>
      <c r="K934" t="s">
        <v>28</v>
      </c>
      <c r="L934" s="1">
        <f ca="1" t="shared" si="29"/>
        <v>1</v>
      </c>
      <c r="M934" t="s">
        <v>25</v>
      </c>
      <c r="O934" t="s">
        <v>30</v>
      </c>
    </row>
    <row r="935" spans="1:15">
      <c r="A935" t="s">
        <v>2592</v>
      </c>
      <c r="B935" t="s">
        <v>2593</v>
      </c>
      <c r="D935" t="s">
        <v>314</v>
      </c>
      <c r="E935" t="s">
        <v>140</v>
      </c>
      <c r="F935" t="s">
        <v>141</v>
      </c>
      <c r="G935" s="1">
        <v>57</v>
      </c>
      <c r="H935" s="1">
        <v>0</v>
      </c>
      <c r="I935" s="1">
        <v>0</v>
      </c>
      <c r="J935" s="1">
        <f ca="1" t="shared" si="28"/>
        <v>3</v>
      </c>
      <c r="K935" t="s">
        <v>28</v>
      </c>
      <c r="L935" s="1">
        <f ca="1" t="shared" si="29"/>
        <v>3</v>
      </c>
      <c r="M935" t="s">
        <v>25</v>
      </c>
      <c r="O935" t="s">
        <v>30</v>
      </c>
    </row>
    <row r="936" spans="1:15">
      <c r="A936" t="s">
        <v>2594</v>
      </c>
      <c r="B936" t="s">
        <v>2595</v>
      </c>
      <c r="D936" t="s">
        <v>314</v>
      </c>
      <c r="E936" t="s">
        <v>140</v>
      </c>
      <c r="F936" t="s">
        <v>141</v>
      </c>
      <c r="G936" s="1">
        <v>8</v>
      </c>
      <c r="H936" s="1">
        <v>0</v>
      </c>
      <c r="I936" s="1">
        <v>0</v>
      </c>
      <c r="J936" s="1">
        <f ca="1" t="shared" si="28"/>
        <v>3</v>
      </c>
      <c r="K936" t="s">
        <v>28</v>
      </c>
      <c r="L936" s="1">
        <f ca="1" t="shared" si="29"/>
        <v>3</v>
      </c>
      <c r="M936" t="s">
        <v>25</v>
      </c>
      <c r="O936" t="s">
        <v>30</v>
      </c>
    </row>
    <row r="937" spans="1:15">
      <c r="A937" t="s">
        <v>2596</v>
      </c>
      <c r="B937" t="s">
        <v>2597</v>
      </c>
      <c r="D937" t="s">
        <v>139</v>
      </c>
      <c r="E937" t="s">
        <v>140</v>
      </c>
      <c r="F937" t="s">
        <v>141</v>
      </c>
      <c r="G937" s="1">
        <v>9</v>
      </c>
      <c r="H937" s="1">
        <v>0</v>
      </c>
      <c r="I937" s="1">
        <v>0</v>
      </c>
      <c r="J937" s="1">
        <f ca="1" t="shared" si="28"/>
        <v>5</v>
      </c>
      <c r="K937" t="s">
        <v>28</v>
      </c>
      <c r="L937" s="1">
        <f ca="1" t="shared" si="29"/>
        <v>5</v>
      </c>
      <c r="M937" t="s">
        <v>25</v>
      </c>
      <c r="O937" t="s">
        <v>30</v>
      </c>
    </row>
    <row r="938" spans="1:15">
      <c r="A938" t="s">
        <v>2598</v>
      </c>
      <c r="B938" t="s">
        <v>2599</v>
      </c>
      <c r="D938" t="s">
        <v>314</v>
      </c>
      <c r="E938" t="s">
        <v>140</v>
      </c>
      <c r="F938" t="s">
        <v>141</v>
      </c>
      <c r="G938" s="1">
        <v>9</v>
      </c>
      <c r="H938" s="1">
        <v>0</v>
      </c>
      <c r="I938" s="1">
        <v>0</v>
      </c>
      <c r="J938" s="1">
        <f ca="1" t="shared" si="28"/>
        <v>3</v>
      </c>
      <c r="K938" t="s">
        <v>28</v>
      </c>
      <c r="L938" s="1">
        <f ca="1" t="shared" si="29"/>
        <v>3</v>
      </c>
      <c r="M938" t="s">
        <v>25</v>
      </c>
      <c r="O938" t="s">
        <v>30</v>
      </c>
    </row>
    <row r="939" spans="1:15">
      <c r="A939" t="s">
        <v>2600</v>
      </c>
      <c r="B939" t="s">
        <v>2601</v>
      </c>
      <c r="D939" t="s">
        <v>314</v>
      </c>
      <c r="E939" t="s">
        <v>140</v>
      </c>
      <c r="F939" t="s">
        <v>141</v>
      </c>
      <c r="G939" s="1">
        <v>9</v>
      </c>
      <c r="H939" s="1">
        <v>0</v>
      </c>
      <c r="I939" s="1">
        <v>0</v>
      </c>
      <c r="J939" s="1">
        <f ca="1" t="shared" si="28"/>
        <v>2</v>
      </c>
      <c r="K939" t="s">
        <v>28</v>
      </c>
      <c r="L939" s="1">
        <f ca="1" t="shared" si="29"/>
        <v>2</v>
      </c>
      <c r="M939" t="s">
        <v>25</v>
      </c>
      <c r="O939" t="s">
        <v>30</v>
      </c>
    </row>
    <row r="940" spans="1:15">
      <c r="A940" t="s">
        <v>2602</v>
      </c>
      <c r="B940" t="s">
        <v>2603</v>
      </c>
      <c r="D940" t="s">
        <v>190</v>
      </c>
      <c r="E940" t="s">
        <v>140</v>
      </c>
      <c r="F940" t="s">
        <v>141</v>
      </c>
      <c r="G940" s="1">
        <v>8</v>
      </c>
      <c r="H940" s="1">
        <v>0</v>
      </c>
      <c r="I940" s="1">
        <v>0</v>
      </c>
      <c r="J940" s="1">
        <f ca="1" t="shared" si="28"/>
        <v>2</v>
      </c>
      <c r="K940" t="s">
        <v>28</v>
      </c>
      <c r="L940" s="1">
        <f ca="1" t="shared" si="29"/>
        <v>2</v>
      </c>
      <c r="M940" t="s">
        <v>25</v>
      </c>
      <c r="O940" t="s">
        <v>30</v>
      </c>
    </row>
    <row r="941" spans="1:15">
      <c r="A941" t="s">
        <v>2604</v>
      </c>
      <c r="B941" t="s">
        <v>2605</v>
      </c>
      <c r="D941" t="s">
        <v>314</v>
      </c>
      <c r="E941" t="s">
        <v>140</v>
      </c>
      <c r="F941" t="s">
        <v>141</v>
      </c>
      <c r="G941" s="1">
        <v>10</v>
      </c>
      <c r="H941" s="1">
        <v>0</v>
      </c>
      <c r="I941" s="1">
        <v>0</v>
      </c>
      <c r="J941" s="1">
        <f ca="1" t="shared" si="28"/>
        <v>4</v>
      </c>
      <c r="K941" t="s">
        <v>28</v>
      </c>
      <c r="L941" s="1">
        <f ca="1" t="shared" si="29"/>
        <v>4</v>
      </c>
      <c r="M941" t="s">
        <v>25</v>
      </c>
      <c r="O941" t="s">
        <v>30</v>
      </c>
    </row>
    <row r="942" spans="1:15">
      <c r="A942" t="s">
        <v>2606</v>
      </c>
      <c r="B942" t="s">
        <v>2607</v>
      </c>
      <c r="D942" t="s">
        <v>190</v>
      </c>
      <c r="E942" t="s">
        <v>146</v>
      </c>
      <c r="F942" t="s">
        <v>175</v>
      </c>
      <c r="G942" s="1">
        <v>0</v>
      </c>
      <c r="H942" s="1">
        <v>0</v>
      </c>
      <c r="I942" s="1">
        <v>0</v>
      </c>
      <c r="J942" s="1">
        <f ca="1" t="shared" si="28"/>
        <v>4</v>
      </c>
      <c r="K942" t="s">
        <v>28</v>
      </c>
      <c r="L942" s="1">
        <f ca="1" t="shared" si="29"/>
        <v>4</v>
      </c>
      <c r="M942" t="s">
        <v>25</v>
      </c>
      <c r="O942" t="s">
        <v>30</v>
      </c>
    </row>
    <row r="943" spans="1:15">
      <c r="A943" t="s">
        <v>854</v>
      </c>
      <c r="B943" t="s">
        <v>2608</v>
      </c>
      <c r="D943" t="s">
        <v>190</v>
      </c>
      <c r="E943" t="s">
        <v>146</v>
      </c>
      <c r="F943" t="s">
        <v>175</v>
      </c>
      <c r="G943" s="1">
        <v>0</v>
      </c>
      <c r="H943" s="1">
        <v>0</v>
      </c>
      <c r="I943" s="1">
        <v>0</v>
      </c>
      <c r="J943" s="1">
        <f ca="1" t="shared" si="28"/>
        <v>5</v>
      </c>
      <c r="K943" t="s">
        <v>28</v>
      </c>
      <c r="L943" s="1">
        <f ca="1" t="shared" si="29"/>
        <v>5</v>
      </c>
      <c r="M943" t="s">
        <v>25</v>
      </c>
      <c r="O943" t="s">
        <v>30</v>
      </c>
    </row>
    <row r="944" spans="1:15">
      <c r="A944" t="s">
        <v>2609</v>
      </c>
      <c r="B944" t="s">
        <v>2610</v>
      </c>
      <c r="D944" t="s">
        <v>190</v>
      </c>
      <c r="E944" t="s">
        <v>146</v>
      </c>
      <c r="F944" t="s">
        <v>175</v>
      </c>
      <c r="G944" s="1">
        <v>6</v>
      </c>
      <c r="H944" s="1">
        <v>0</v>
      </c>
      <c r="I944" s="1">
        <v>0</v>
      </c>
      <c r="J944" s="1">
        <f ca="1" t="shared" si="28"/>
        <v>4</v>
      </c>
      <c r="K944" t="s">
        <v>28</v>
      </c>
      <c r="L944" s="1">
        <f ca="1" t="shared" si="29"/>
        <v>4</v>
      </c>
      <c r="M944" t="s">
        <v>25</v>
      </c>
      <c r="O944" t="s">
        <v>30</v>
      </c>
    </row>
    <row r="945" spans="1:15">
      <c r="A945" t="s">
        <v>341</v>
      </c>
      <c r="B945" t="s">
        <v>2611</v>
      </c>
      <c r="D945" t="s">
        <v>160</v>
      </c>
      <c r="E945" t="s">
        <v>146</v>
      </c>
      <c r="F945" t="s">
        <v>175</v>
      </c>
      <c r="G945" s="1">
        <v>478</v>
      </c>
      <c r="H945" s="1">
        <v>0</v>
      </c>
      <c r="I945" s="1">
        <v>0</v>
      </c>
      <c r="J945" s="1">
        <f ca="1" t="shared" si="28"/>
        <v>2</v>
      </c>
      <c r="K945" t="s">
        <v>28</v>
      </c>
      <c r="L945" s="1">
        <f ca="1" t="shared" si="29"/>
        <v>2</v>
      </c>
      <c r="M945" t="s">
        <v>25</v>
      </c>
      <c r="O945" t="s">
        <v>30</v>
      </c>
    </row>
    <row r="946" spans="1:15">
      <c r="A946" t="s">
        <v>2612</v>
      </c>
      <c r="B946" t="s">
        <v>2613</v>
      </c>
      <c r="D946" t="s">
        <v>2283</v>
      </c>
      <c r="E946" t="s">
        <v>146</v>
      </c>
      <c r="F946" t="s">
        <v>175</v>
      </c>
      <c r="G946" s="1">
        <v>3</v>
      </c>
      <c r="H946" s="1">
        <v>0</v>
      </c>
      <c r="I946" s="1">
        <v>0</v>
      </c>
      <c r="J946" s="1">
        <f ca="1" t="shared" si="28"/>
        <v>2</v>
      </c>
      <c r="K946" t="s">
        <v>28</v>
      </c>
      <c r="L946" s="1">
        <f ca="1" t="shared" si="29"/>
        <v>2</v>
      </c>
      <c r="M946" t="s">
        <v>25</v>
      </c>
      <c r="O946" t="s">
        <v>30</v>
      </c>
    </row>
    <row r="947" spans="1:15">
      <c r="A947" t="s">
        <v>338</v>
      </c>
      <c r="B947" t="s">
        <v>2614</v>
      </c>
      <c r="D947" t="s">
        <v>190</v>
      </c>
      <c r="E947" t="s">
        <v>146</v>
      </c>
      <c r="F947" t="s">
        <v>175</v>
      </c>
      <c r="G947" s="1">
        <v>0</v>
      </c>
      <c r="H947" s="1">
        <v>0</v>
      </c>
      <c r="I947" s="1">
        <v>0</v>
      </c>
      <c r="J947" s="1">
        <f ca="1" t="shared" si="28"/>
        <v>1</v>
      </c>
      <c r="K947" t="s">
        <v>28</v>
      </c>
      <c r="L947" s="1">
        <f ca="1" t="shared" si="29"/>
        <v>1</v>
      </c>
      <c r="M947" t="s">
        <v>25</v>
      </c>
      <c r="O947" t="s">
        <v>30</v>
      </c>
    </row>
    <row r="948" spans="1:15">
      <c r="A948" t="s">
        <v>2615</v>
      </c>
      <c r="B948" t="s">
        <v>2616</v>
      </c>
      <c r="D948" t="s">
        <v>190</v>
      </c>
      <c r="E948" t="s">
        <v>146</v>
      </c>
      <c r="F948" t="s">
        <v>175</v>
      </c>
      <c r="G948" s="1">
        <v>6</v>
      </c>
      <c r="H948" s="1">
        <v>0</v>
      </c>
      <c r="I948" s="1">
        <v>0</v>
      </c>
      <c r="J948" s="1">
        <f ca="1" t="shared" si="28"/>
        <v>3</v>
      </c>
      <c r="K948" t="s">
        <v>28</v>
      </c>
      <c r="L948" s="1">
        <f ca="1" t="shared" si="29"/>
        <v>3</v>
      </c>
      <c r="M948" t="s">
        <v>25</v>
      </c>
      <c r="O948" t="s">
        <v>30</v>
      </c>
    </row>
    <row r="949" spans="1:15">
      <c r="A949" t="s">
        <v>2617</v>
      </c>
      <c r="B949" t="s">
        <v>2618</v>
      </c>
      <c r="D949" t="s">
        <v>190</v>
      </c>
      <c r="E949" t="s">
        <v>146</v>
      </c>
      <c r="F949" t="s">
        <v>175</v>
      </c>
      <c r="G949" s="1">
        <v>12</v>
      </c>
      <c r="H949" s="1">
        <v>0</v>
      </c>
      <c r="I949" s="1">
        <v>0</v>
      </c>
      <c r="J949" s="1">
        <f ca="1" t="shared" si="28"/>
        <v>3</v>
      </c>
      <c r="K949" t="s">
        <v>28</v>
      </c>
      <c r="L949" s="1">
        <f ca="1" t="shared" si="29"/>
        <v>3</v>
      </c>
      <c r="M949" t="s">
        <v>25</v>
      </c>
      <c r="O949" t="s">
        <v>30</v>
      </c>
    </row>
    <row r="950" spans="1:15">
      <c r="A950" t="s">
        <v>2619</v>
      </c>
      <c r="B950" t="s">
        <v>2620</v>
      </c>
      <c r="D950" t="s">
        <v>935</v>
      </c>
      <c r="E950" t="s">
        <v>146</v>
      </c>
      <c r="F950" t="s">
        <v>175</v>
      </c>
      <c r="G950" s="1">
        <v>0</v>
      </c>
      <c r="H950" s="1">
        <v>0</v>
      </c>
      <c r="I950" s="1">
        <v>0</v>
      </c>
      <c r="J950" s="1">
        <f ca="1" t="shared" si="28"/>
        <v>2</v>
      </c>
      <c r="K950" t="s">
        <v>28</v>
      </c>
      <c r="L950" s="1">
        <f ca="1" t="shared" si="29"/>
        <v>2</v>
      </c>
      <c r="M950" t="s">
        <v>25</v>
      </c>
      <c r="O950" t="s">
        <v>30</v>
      </c>
    </row>
    <row r="951" spans="1:15">
      <c r="A951" t="s">
        <v>2621</v>
      </c>
      <c r="B951" t="s">
        <v>2622</v>
      </c>
      <c r="D951" t="s">
        <v>190</v>
      </c>
      <c r="E951" t="s">
        <v>146</v>
      </c>
      <c r="F951" t="s">
        <v>175</v>
      </c>
      <c r="G951" s="1">
        <v>12</v>
      </c>
      <c r="H951" s="1">
        <v>0</v>
      </c>
      <c r="I951" s="1">
        <v>0</v>
      </c>
      <c r="J951" s="1">
        <f ca="1" t="shared" si="28"/>
        <v>4</v>
      </c>
      <c r="K951" t="s">
        <v>28</v>
      </c>
      <c r="L951" s="1">
        <f ca="1" t="shared" si="29"/>
        <v>4</v>
      </c>
      <c r="M951" t="s">
        <v>25</v>
      </c>
      <c r="O951" t="s">
        <v>30</v>
      </c>
    </row>
    <row r="952" spans="1:15">
      <c r="A952" t="s">
        <v>2623</v>
      </c>
      <c r="B952" t="s">
        <v>2624</v>
      </c>
      <c r="D952" t="s">
        <v>190</v>
      </c>
      <c r="E952" t="s">
        <v>146</v>
      </c>
      <c r="F952" t="s">
        <v>175</v>
      </c>
      <c r="G952" s="1">
        <v>6</v>
      </c>
      <c r="H952" s="1">
        <v>0</v>
      </c>
      <c r="I952" s="1">
        <v>0</v>
      </c>
      <c r="J952" s="1">
        <f ca="1" t="shared" si="28"/>
        <v>4</v>
      </c>
      <c r="K952" t="s">
        <v>28</v>
      </c>
      <c r="L952" s="1">
        <f ca="1" t="shared" si="29"/>
        <v>4</v>
      </c>
      <c r="M952" t="s">
        <v>25</v>
      </c>
      <c r="O952" t="s">
        <v>30</v>
      </c>
    </row>
    <row r="953" spans="1:15">
      <c r="A953" t="s">
        <v>2625</v>
      </c>
      <c r="B953" t="s">
        <v>2626</v>
      </c>
      <c r="D953" t="s">
        <v>2283</v>
      </c>
      <c r="E953" t="s">
        <v>146</v>
      </c>
      <c r="F953" t="s">
        <v>175</v>
      </c>
      <c r="G953" s="1">
        <v>6</v>
      </c>
      <c r="H953" s="1">
        <v>0</v>
      </c>
      <c r="I953" s="1">
        <v>0</v>
      </c>
      <c r="J953" s="1">
        <f ca="1" t="shared" si="28"/>
        <v>1</v>
      </c>
      <c r="K953" t="s">
        <v>28</v>
      </c>
      <c r="L953" s="1">
        <f ca="1" t="shared" si="29"/>
        <v>1</v>
      </c>
      <c r="M953" t="s">
        <v>25</v>
      </c>
      <c r="O953" t="s">
        <v>30</v>
      </c>
    </row>
    <row r="954" spans="1:15">
      <c r="A954" t="s">
        <v>2627</v>
      </c>
      <c r="B954" t="s">
        <v>2628</v>
      </c>
      <c r="D954" t="s">
        <v>190</v>
      </c>
      <c r="E954" t="s">
        <v>146</v>
      </c>
      <c r="F954" t="s">
        <v>175</v>
      </c>
      <c r="G954" s="1">
        <v>1</v>
      </c>
      <c r="H954" s="1">
        <v>0</v>
      </c>
      <c r="I954" s="1">
        <v>0</v>
      </c>
      <c r="J954" s="1">
        <f ca="1" t="shared" si="28"/>
        <v>5</v>
      </c>
      <c r="K954" t="s">
        <v>28</v>
      </c>
      <c r="L954" s="1">
        <f ca="1" t="shared" si="29"/>
        <v>5</v>
      </c>
      <c r="M954" t="s">
        <v>25</v>
      </c>
      <c r="O954" t="s">
        <v>30</v>
      </c>
    </row>
    <row r="955" spans="1:15">
      <c r="A955" t="s">
        <v>2629</v>
      </c>
      <c r="B955" t="s">
        <v>2630</v>
      </c>
      <c r="D955" t="s">
        <v>190</v>
      </c>
      <c r="E955" t="s">
        <v>146</v>
      </c>
      <c r="F955" t="s">
        <v>175</v>
      </c>
      <c r="G955" s="1">
        <v>14</v>
      </c>
      <c r="H955" s="1">
        <v>0</v>
      </c>
      <c r="I955" s="1">
        <v>0</v>
      </c>
      <c r="J955" s="1">
        <f ca="1" t="shared" si="28"/>
        <v>4</v>
      </c>
      <c r="K955" t="s">
        <v>28</v>
      </c>
      <c r="L955" s="1">
        <f ca="1" t="shared" si="29"/>
        <v>4</v>
      </c>
      <c r="M955" t="s">
        <v>25</v>
      </c>
      <c r="O955" t="s">
        <v>30</v>
      </c>
    </row>
    <row r="956" spans="1:15">
      <c r="A956" t="s">
        <v>2631</v>
      </c>
      <c r="B956" t="s">
        <v>2632</v>
      </c>
      <c r="D956" t="s">
        <v>190</v>
      </c>
      <c r="E956" t="s">
        <v>146</v>
      </c>
      <c r="F956" t="s">
        <v>175</v>
      </c>
      <c r="G956" s="1">
        <v>0</v>
      </c>
      <c r="H956" s="1">
        <v>0</v>
      </c>
      <c r="I956" s="1">
        <v>0</v>
      </c>
      <c r="J956" s="1">
        <f ca="1" t="shared" si="28"/>
        <v>3</v>
      </c>
      <c r="K956" t="s">
        <v>28</v>
      </c>
      <c r="L956" s="1">
        <f ca="1" t="shared" si="29"/>
        <v>3</v>
      </c>
      <c r="M956" t="s">
        <v>25</v>
      </c>
      <c r="O956" t="s">
        <v>30</v>
      </c>
    </row>
    <row r="957" spans="1:15">
      <c r="A957" t="s">
        <v>2633</v>
      </c>
      <c r="B957" t="s">
        <v>2634</v>
      </c>
      <c r="D957" t="s">
        <v>190</v>
      </c>
      <c r="E957" t="s">
        <v>146</v>
      </c>
      <c r="F957" t="s">
        <v>175</v>
      </c>
      <c r="G957" s="1">
        <v>4</v>
      </c>
      <c r="H957" s="1">
        <v>0</v>
      </c>
      <c r="I957" s="1">
        <v>0</v>
      </c>
      <c r="J957" s="1">
        <f ca="1" t="shared" si="28"/>
        <v>4</v>
      </c>
      <c r="K957" t="s">
        <v>28</v>
      </c>
      <c r="L957" s="1">
        <f ca="1" t="shared" si="29"/>
        <v>4</v>
      </c>
      <c r="M957" t="s">
        <v>25</v>
      </c>
      <c r="O957" t="s">
        <v>30</v>
      </c>
    </row>
    <row r="958" spans="1:15">
      <c r="A958" t="s">
        <v>2635</v>
      </c>
      <c r="B958" t="s">
        <v>2636</v>
      </c>
      <c r="D958" t="s">
        <v>190</v>
      </c>
      <c r="E958" t="s">
        <v>146</v>
      </c>
      <c r="F958" t="s">
        <v>175</v>
      </c>
      <c r="G958" s="1">
        <v>12</v>
      </c>
      <c r="H958" s="1">
        <v>0</v>
      </c>
      <c r="I958" s="1">
        <v>0</v>
      </c>
      <c r="J958" s="1">
        <f ca="1" t="shared" si="28"/>
        <v>2</v>
      </c>
      <c r="K958" t="s">
        <v>28</v>
      </c>
      <c r="L958" s="1">
        <f ca="1" t="shared" si="29"/>
        <v>2</v>
      </c>
      <c r="M958" t="s">
        <v>25</v>
      </c>
      <c r="O958" t="s">
        <v>30</v>
      </c>
    </row>
    <row r="959" spans="1:15">
      <c r="A959" t="s">
        <v>2637</v>
      </c>
      <c r="B959" t="s">
        <v>2638</v>
      </c>
      <c r="D959" t="s">
        <v>190</v>
      </c>
      <c r="E959" t="s">
        <v>146</v>
      </c>
      <c r="F959" t="s">
        <v>175</v>
      </c>
      <c r="G959" s="1">
        <v>10</v>
      </c>
      <c r="H959" s="1">
        <v>0</v>
      </c>
      <c r="I959" s="1">
        <v>0</v>
      </c>
      <c r="J959" s="1">
        <f ca="1" t="shared" si="28"/>
        <v>3</v>
      </c>
      <c r="K959" t="s">
        <v>28</v>
      </c>
      <c r="L959" s="1">
        <f ca="1" t="shared" si="29"/>
        <v>3</v>
      </c>
      <c r="M959" t="s">
        <v>25</v>
      </c>
      <c r="O959" t="s">
        <v>30</v>
      </c>
    </row>
    <row r="960" spans="1:15">
      <c r="A960" t="s">
        <v>2639</v>
      </c>
      <c r="B960" t="s">
        <v>2640</v>
      </c>
      <c r="D960" t="s">
        <v>190</v>
      </c>
      <c r="E960" t="s">
        <v>146</v>
      </c>
      <c r="F960" t="s">
        <v>175</v>
      </c>
      <c r="G960" s="1">
        <v>0</v>
      </c>
      <c r="H960" s="1">
        <v>0</v>
      </c>
      <c r="I960" s="1">
        <v>0</v>
      </c>
      <c r="J960" s="1">
        <f ca="1" t="shared" si="28"/>
        <v>5</v>
      </c>
      <c r="K960" t="s">
        <v>28</v>
      </c>
      <c r="L960" s="1">
        <f ca="1" t="shared" si="29"/>
        <v>5</v>
      </c>
      <c r="M960" t="s">
        <v>25</v>
      </c>
      <c r="O960" t="s">
        <v>30</v>
      </c>
    </row>
    <row r="961" spans="1:15">
      <c r="A961" t="s">
        <v>2641</v>
      </c>
      <c r="B961" t="s">
        <v>2642</v>
      </c>
      <c r="D961" t="s">
        <v>190</v>
      </c>
      <c r="E961" t="s">
        <v>146</v>
      </c>
      <c r="F961" t="s">
        <v>175</v>
      </c>
      <c r="G961" s="1">
        <v>12</v>
      </c>
      <c r="H961" s="1">
        <v>0</v>
      </c>
      <c r="I961" s="1">
        <v>0</v>
      </c>
      <c r="J961" s="1">
        <f ca="1" t="shared" si="28"/>
        <v>3</v>
      </c>
      <c r="K961" t="s">
        <v>28</v>
      </c>
      <c r="L961" s="1">
        <f ca="1" t="shared" si="29"/>
        <v>3</v>
      </c>
      <c r="M961" t="s">
        <v>25</v>
      </c>
      <c r="O961" t="s">
        <v>30</v>
      </c>
    </row>
    <row r="962" spans="1:15">
      <c r="A962" t="s">
        <v>2643</v>
      </c>
      <c r="B962" t="s">
        <v>2644</v>
      </c>
      <c r="D962" t="s">
        <v>190</v>
      </c>
      <c r="E962" t="s">
        <v>146</v>
      </c>
      <c r="F962" t="s">
        <v>175</v>
      </c>
      <c r="G962" s="1">
        <v>12</v>
      </c>
      <c r="H962" s="1">
        <v>0</v>
      </c>
      <c r="I962" s="1">
        <v>0</v>
      </c>
      <c r="J962" s="1">
        <f ca="1" t="shared" si="28"/>
        <v>1</v>
      </c>
      <c r="K962" t="s">
        <v>28</v>
      </c>
      <c r="L962" s="1">
        <f ca="1" t="shared" si="29"/>
        <v>1</v>
      </c>
      <c r="M962" t="s">
        <v>25</v>
      </c>
      <c r="O962" t="s">
        <v>30</v>
      </c>
    </row>
    <row r="963" spans="1:15">
      <c r="A963" t="s">
        <v>2645</v>
      </c>
      <c r="B963" t="s">
        <v>2646</v>
      </c>
      <c r="D963" t="s">
        <v>190</v>
      </c>
      <c r="E963" t="s">
        <v>146</v>
      </c>
      <c r="F963" t="s">
        <v>175</v>
      </c>
      <c r="G963" s="1">
        <v>7</v>
      </c>
      <c r="H963" s="1">
        <v>0</v>
      </c>
      <c r="I963" s="1">
        <v>0</v>
      </c>
      <c r="J963" s="1">
        <f ca="1" t="shared" ref="J963:J1026" si="30">I963+L963</f>
        <v>1</v>
      </c>
      <c r="K963" t="s">
        <v>28</v>
      </c>
      <c r="L963" s="1">
        <f ca="1" t="shared" ref="L963:L1026" si="31">RANDBETWEEN(1,5)</f>
        <v>1</v>
      </c>
      <c r="M963" t="s">
        <v>25</v>
      </c>
      <c r="O963" t="s">
        <v>30</v>
      </c>
    </row>
    <row r="964" spans="1:15">
      <c r="A964" t="s">
        <v>2647</v>
      </c>
      <c r="B964" t="s">
        <v>2648</v>
      </c>
      <c r="D964" t="s">
        <v>190</v>
      </c>
      <c r="E964" t="s">
        <v>146</v>
      </c>
      <c r="F964" t="s">
        <v>175</v>
      </c>
      <c r="G964" s="1">
        <v>6</v>
      </c>
      <c r="H964" s="1">
        <v>0</v>
      </c>
      <c r="I964" s="1">
        <v>0</v>
      </c>
      <c r="J964" s="1">
        <f ca="1" t="shared" si="30"/>
        <v>2</v>
      </c>
      <c r="K964" t="s">
        <v>28</v>
      </c>
      <c r="L964" s="1">
        <f ca="1" t="shared" si="31"/>
        <v>2</v>
      </c>
      <c r="M964" t="s">
        <v>25</v>
      </c>
      <c r="O964" t="s">
        <v>30</v>
      </c>
    </row>
    <row r="965" spans="1:15">
      <c r="A965" t="s">
        <v>2649</v>
      </c>
      <c r="B965" t="s">
        <v>2650</v>
      </c>
      <c r="D965" t="s">
        <v>190</v>
      </c>
      <c r="E965" t="s">
        <v>146</v>
      </c>
      <c r="F965" t="s">
        <v>175</v>
      </c>
      <c r="G965" s="1">
        <v>12</v>
      </c>
      <c r="H965" s="1">
        <v>0</v>
      </c>
      <c r="I965" s="1">
        <v>0</v>
      </c>
      <c r="J965" s="1">
        <f ca="1" t="shared" si="30"/>
        <v>2</v>
      </c>
      <c r="K965" t="s">
        <v>28</v>
      </c>
      <c r="L965" s="1">
        <f ca="1" t="shared" si="31"/>
        <v>2</v>
      </c>
      <c r="M965" t="s">
        <v>25</v>
      </c>
      <c r="O965" t="s">
        <v>30</v>
      </c>
    </row>
    <row r="966" spans="1:15">
      <c r="A966" t="s">
        <v>2651</v>
      </c>
      <c r="B966" t="s">
        <v>2652</v>
      </c>
      <c r="D966" t="s">
        <v>190</v>
      </c>
      <c r="E966" t="s">
        <v>146</v>
      </c>
      <c r="F966" t="s">
        <v>175</v>
      </c>
      <c r="G966" s="1">
        <v>8</v>
      </c>
      <c r="H966" s="1">
        <v>0</v>
      </c>
      <c r="I966" s="1">
        <v>0</v>
      </c>
      <c r="J966" s="1">
        <f ca="1" t="shared" si="30"/>
        <v>3</v>
      </c>
      <c r="K966" t="s">
        <v>28</v>
      </c>
      <c r="L966" s="1">
        <f ca="1" t="shared" si="31"/>
        <v>3</v>
      </c>
      <c r="M966" t="s">
        <v>25</v>
      </c>
      <c r="O966" t="s">
        <v>30</v>
      </c>
    </row>
    <row r="967" spans="1:15">
      <c r="A967" t="s">
        <v>2653</v>
      </c>
      <c r="B967" t="s">
        <v>2654</v>
      </c>
      <c r="D967" t="s">
        <v>190</v>
      </c>
      <c r="E967" t="s">
        <v>146</v>
      </c>
      <c r="F967" t="s">
        <v>175</v>
      </c>
      <c r="G967" s="1">
        <v>12</v>
      </c>
      <c r="H967" s="1">
        <v>0</v>
      </c>
      <c r="I967" s="1">
        <v>0</v>
      </c>
      <c r="J967" s="1">
        <f ca="1" t="shared" si="30"/>
        <v>2</v>
      </c>
      <c r="K967" t="s">
        <v>28</v>
      </c>
      <c r="L967" s="1">
        <f ca="1" t="shared" si="31"/>
        <v>2</v>
      </c>
      <c r="M967" t="s">
        <v>25</v>
      </c>
      <c r="O967" t="s">
        <v>30</v>
      </c>
    </row>
    <row r="968" spans="1:15">
      <c r="A968" t="s">
        <v>2655</v>
      </c>
      <c r="B968" t="s">
        <v>2656</v>
      </c>
      <c r="D968" t="s">
        <v>190</v>
      </c>
      <c r="E968" t="s">
        <v>146</v>
      </c>
      <c r="F968" t="s">
        <v>175</v>
      </c>
      <c r="G968" s="1">
        <v>11</v>
      </c>
      <c r="H968" s="1">
        <v>0</v>
      </c>
      <c r="I968" s="1">
        <v>0</v>
      </c>
      <c r="J968" s="1">
        <f ca="1" t="shared" si="30"/>
        <v>5</v>
      </c>
      <c r="K968" t="s">
        <v>28</v>
      </c>
      <c r="L968" s="1">
        <f ca="1" t="shared" si="31"/>
        <v>5</v>
      </c>
      <c r="M968" t="s">
        <v>25</v>
      </c>
      <c r="O968" t="s">
        <v>30</v>
      </c>
    </row>
    <row r="969" spans="1:15">
      <c r="A969" t="s">
        <v>2657</v>
      </c>
      <c r="B969" t="s">
        <v>2658</v>
      </c>
      <c r="D969" t="s">
        <v>174</v>
      </c>
      <c r="E969" t="s">
        <v>146</v>
      </c>
      <c r="F969" t="s">
        <v>175</v>
      </c>
      <c r="G969" s="1">
        <v>12</v>
      </c>
      <c r="H969" s="1">
        <v>0</v>
      </c>
      <c r="I969" s="1">
        <v>0</v>
      </c>
      <c r="J969" s="1">
        <f ca="1" t="shared" si="30"/>
        <v>3</v>
      </c>
      <c r="K969" t="s">
        <v>28</v>
      </c>
      <c r="L969" s="1">
        <f ca="1" t="shared" si="31"/>
        <v>3</v>
      </c>
      <c r="M969" t="s">
        <v>25</v>
      </c>
      <c r="O969" t="s">
        <v>30</v>
      </c>
    </row>
    <row r="970" spans="1:15">
      <c r="A970" t="s">
        <v>2659</v>
      </c>
      <c r="B970" t="s">
        <v>2660</v>
      </c>
      <c r="D970" t="s">
        <v>190</v>
      </c>
      <c r="E970" t="s">
        <v>146</v>
      </c>
      <c r="F970" t="s">
        <v>175</v>
      </c>
      <c r="G970" s="1">
        <v>12</v>
      </c>
      <c r="H970" s="1">
        <v>0</v>
      </c>
      <c r="I970" s="1">
        <v>0</v>
      </c>
      <c r="J970" s="1">
        <f ca="1" t="shared" si="30"/>
        <v>4</v>
      </c>
      <c r="K970" t="s">
        <v>28</v>
      </c>
      <c r="L970" s="1">
        <f ca="1" t="shared" si="31"/>
        <v>4</v>
      </c>
      <c r="M970" t="s">
        <v>25</v>
      </c>
      <c r="O970" t="s">
        <v>30</v>
      </c>
    </row>
    <row r="971" spans="1:15">
      <c r="A971" t="s">
        <v>2661</v>
      </c>
      <c r="B971" t="s">
        <v>2662</v>
      </c>
      <c r="D971" t="s">
        <v>190</v>
      </c>
      <c r="E971" t="s">
        <v>146</v>
      </c>
      <c r="F971" t="s">
        <v>175</v>
      </c>
      <c r="G971" s="1">
        <v>9</v>
      </c>
      <c r="H971" s="1">
        <v>0</v>
      </c>
      <c r="I971" s="1">
        <v>0</v>
      </c>
      <c r="J971" s="1">
        <f ca="1" t="shared" si="30"/>
        <v>3</v>
      </c>
      <c r="K971" t="s">
        <v>28</v>
      </c>
      <c r="L971" s="1">
        <f ca="1" t="shared" si="31"/>
        <v>3</v>
      </c>
      <c r="M971" t="s">
        <v>25</v>
      </c>
      <c r="O971" t="s">
        <v>30</v>
      </c>
    </row>
    <row r="972" spans="1:15">
      <c r="A972" t="s">
        <v>2663</v>
      </c>
      <c r="B972" t="s">
        <v>2664</v>
      </c>
      <c r="D972" t="s">
        <v>190</v>
      </c>
      <c r="E972" t="s">
        <v>146</v>
      </c>
      <c r="F972" t="s">
        <v>175</v>
      </c>
      <c r="G972" s="1">
        <v>15</v>
      </c>
      <c r="H972" s="1">
        <v>0</v>
      </c>
      <c r="I972" s="1">
        <v>0</v>
      </c>
      <c r="J972" s="1">
        <f ca="1" t="shared" si="30"/>
        <v>1</v>
      </c>
      <c r="K972" t="s">
        <v>28</v>
      </c>
      <c r="L972" s="1">
        <f ca="1" t="shared" si="31"/>
        <v>1</v>
      </c>
      <c r="M972" t="s">
        <v>25</v>
      </c>
      <c r="O972" t="s">
        <v>30</v>
      </c>
    </row>
    <row r="973" spans="1:15">
      <c r="A973" t="s">
        <v>2665</v>
      </c>
      <c r="B973" t="s">
        <v>2666</v>
      </c>
      <c r="D973" t="s">
        <v>190</v>
      </c>
      <c r="E973" t="s">
        <v>146</v>
      </c>
      <c r="F973" t="s">
        <v>175</v>
      </c>
      <c r="G973" s="1">
        <v>12</v>
      </c>
      <c r="H973" s="1">
        <v>0</v>
      </c>
      <c r="I973" s="1">
        <v>0</v>
      </c>
      <c r="J973" s="1">
        <f ca="1" t="shared" si="30"/>
        <v>2</v>
      </c>
      <c r="K973" t="s">
        <v>28</v>
      </c>
      <c r="L973" s="1">
        <f ca="1" t="shared" si="31"/>
        <v>2</v>
      </c>
      <c r="M973" t="s">
        <v>25</v>
      </c>
      <c r="O973" t="s">
        <v>30</v>
      </c>
    </row>
    <row r="974" spans="1:15">
      <c r="A974" t="s">
        <v>2667</v>
      </c>
      <c r="B974" t="s">
        <v>2668</v>
      </c>
      <c r="D974" t="s">
        <v>190</v>
      </c>
      <c r="E974" t="s">
        <v>146</v>
      </c>
      <c r="F974" t="s">
        <v>175</v>
      </c>
      <c r="G974" s="1">
        <v>12</v>
      </c>
      <c r="H974" s="1">
        <v>0</v>
      </c>
      <c r="I974" s="1">
        <v>0</v>
      </c>
      <c r="J974" s="1">
        <f ca="1" t="shared" si="30"/>
        <v>5</v>
      </c>
      <c r="K974" t="s">
        <v>28</v>
      </c>
      <c r="L974" s="1">
        <f ca="1" t="shared" si="31"/>
        <v>5</v>
      </c>
      <c r="M974" t="s">
        <v>25</v>
      </c>
      <c r="O974" t="s">
        <v>30</v>
      </c>
    </row>
    <row r="975" spans="1:15">
      <c r="A975" t="s">
        <v>2669</v>
      </c>
      <c r="B975" t="s">
        <v>2670</v>
      </c>
      <c r="D975" t="s">
        <v>167</v>
      </c>
      <c r="E975" t="s">
        <v>140</v>
      </c>
      <c r="F975" t="s">
        <v>151</v>
      </c>
      <c r="G975" s="1">
        <v>0</v>
      </c>
      <c r="H975" s="1">
        <v>0</v>
      </c>
      <c r="I975" s="1">
        <v>0</v>
      </c>
      <c r="J975" s="1">
        <f ca="1" t="shared" si="30"/>
        <v>3</v>
      </c>
      <c r="K975" t="s">
        <v>28</v>
      </c>
      <c r="L975" s="1">
        <f ca="1" t="shared" si="31"/>
        <v>3</v>
      </c>
      <c r="M975" t="s">
        <v>25</v>
      </c>
      <c r="O975" t="s">
        <v>30</v>
      </c>
    </row>
    <row r="976" spans="1:15">
      <c r="A976" t="s">
        <v>2671</v>
      </c>
      <c r="B976" t="s">
        <v>2672</v>
      </c>
      <c r="D976" t="s">
        <v>444</v>
      </c>
      <c r="E976" t="s">
        <v>140</v>
      </c>
      <c r="F976" t="s">
        <v>151</v>
      </c>
      <c r="G976" s="1">
        <v>0</v>
      </c>
      <c r="H976" s="1">
        <v>0</v>
      </c>
      <c r="I976" s="1">
        <v>0</v>
      </c>
      <c r="J976" s="1">
        <f ca="1" t="shared" si="30"/>
        <v>5</v>
      </c>
      <c r="K976" t="s">
        <v>28</v>
      </c>
      <c r="L976" s="1">
        <f ca="1" t="shared" si="31"/>
        <v>5</v>
      </c>
      <c r="M976" t="s">
        <v>25</v>
      </c>
      <c r="O976" t="s">
        <v>30</v>
      </c>
    </row>
    <row r="977" spans="1:15">
      <c r="A977" t="s">
        <v>2673</v>
      </c>
      <c r="B977" t="s">
        <v>2674</v>
      </c>
      <c r="D977" t="s">
        <v>2675</v>
      </c>
      <c r="E977" t="s">
        <v>140</v>
      </c>
      <c r="F977" t="s">
        <v>151</v>
      </c>
      <c r="G977" s="1">
        <v>0</v>
      </c>
      <c r="H977" s="1">
        <v>0</v>
      </c>
      <c r="I977" s="1">
        <v>0</v>
      </c>
      <c r="J977" s="1">
        <f ca="1" t="shared" si="30"/>
        <v>1</v>
      </c>
      <c r="K977" t="s">
        <v>28</v>
      </c>
      <c r="L977" s="1">
        <f ca="1" t="shared" si="31"/>
        <v>1</v>
      </c>
      <c r="M977" t="s">
        <v>25</v>
      </c>
      <c r="O977" t="s">
        <v>30</v>
      </c>
    </row>
    <row r="978" spans="1:15">
      <c r="A978" t="s">
        <v>2676</v>
      </c>
      <c r="B978" t="s">
        <v>2677</v>
      </c>
      <c r="D978" t="s">
        <v>351</v>
      </c>
      <c r="E978" t="s">
        <v>140</v>
      </c>
      <c r="F978" t="s">
        <v>141</v>
      </c>
      <c r="G978" s="1">
        <v>22</v>
      </c>
      <c r="H978" s="1">
        <v>0</v>
      </c>
      <c r="I978" s="1">
        <v>0</v>
      </c>
      <c r="J978" s="1">
        <f ca="1" t="shared" si="30"/>
        <v>2</v>
      </c>
      <c r="K978" t="s">
        <v>28</v>
      </c>
      <c r="L978" s="1">
        <f ca="1" t="shared" si="31"/>
        <v>2</v>
      </c>
      <c r="M978" t="s">
        <v>25</v>
      </c>
      <c r="O978" t="s">
        <v>30</v>
      </c>
    </row>
    <row r="979" spans="1:15">
      <c r="A979" t="s">
        <v>2678</v>
      </c>
      <c r="B979" t="s">
        <v>2679</v>
      </c>
      <c r="D979" t="s">
        <v>351</v>
      </c>
      <c r="E979" t="s">
        <v>140</v>
      </c>
      <c r="F979" t="s">
        <v>141</v>
      </c>
      <c r="G979" s="1">
        <v>6</v>
      </c>
      <c r="H979" s="1">
        <v>0</v>
      </c>
      <c r="I979" s="1">
        <v>0</v>
      </c>
      <c r="J979" s="1">
        <f ca="1" t="shared" si="30"/>
        <v>4</v>
      </c>
      <c r="K979" t="s">
        <v>28</v>
      </c>
      <c r="L979" s="1">
        <f ca="1" t="shared" si="31"/>
        <v>4</v>
      </c>
      <c r="M979" t="s">
        <v>25</v>
      </c>
      <c r="O979" t="s">
        <v>30</v>
      </c>
    </row>
    <row r="980" spans="1:15">
      <c r="A980" t="s">
        <v>2680</v>
      </c>
      <c r="B980" t="s">
        <v>2681</v>
      </c>
      <c r="D980" t="s">
        <v>351</v>
      </c>
      <c r="E980" t="s">
        <v>140</v>
      </c>
      <c r="F980" t="s">
        <v>141</v>
      </c>
      <c r="G980" s="1">
        <v>24</v>
      </c>
      <c r="H980" s="1">
        <v>0</v>
      </c>
      <c r="I980" s="1">
        <v>0</v>
      </c>
      <c r="J980" s="1">
        <f ca="1" t="shared" si="30"/>
        <v>1</v>
      </c>
      <c r="K980" t="s">
        <v>28</v>
      </c>
      <c r="L980" s="1">
        <f ca="1" t="shared" si="31"/>
        <v>1</v>
      </c>
      <c r="M980" t="s">
        <v>25</v>
      </c>
      <c r="O980" t="s">
        <v>30</v>
      </c>
    </row>
    <row r="981" spans="1:15">
      <c r="A981" t="s">
        <v>2682</v>
      </c>
      <c r="B981" t="s">
        <v>2683</v>
      </c>
      <c r="D981" t="s">
        <v>351</v>
      </c>
      <c r="E981" t="s">
        <v>140</v>
      </c>
      <c r="F981" t="s">
        <v>141</v>
      </c>
      <c r="G981" s="1">
        <v>20</v>
      </c>
      <c r="H981" s="1">
        <v>0</v>
      </c>
      <c r="I981" s="1">
        <v>0</v>
      </c>
      <c r="J981" s="1">
        <f ca="1" t="shared" si="30"/>
        <v>4</v>
      </c>
      <c r="K981" t="s">
        <v>28</v>
      </c>
      <c r="L981" s="1">
        <f ca="1" t="shared" si="31"/>
        <v>4</v>
      </c>
      <c r="M981" t="s">
        <v>25</v>
      </c>
      <c r="O981" t="s">
        <v>30</v>
      </c>
    </row>
    <row r="982" spans="1:15">
      <c r="A982" t="s">
        <v>2684</v>
      </c>
      <c r="B982" t="s">
        <v>2685</v>
      </c>
      <c r="D982" t="s">
        <v>351</v>
      </c>
      <c r="E982" t="s">
        <v>140</v>
      </c>
      <c r="F982" t="s">
        <v>141</v>
      </c>
      <c r="G982" s="1">
        <v>24</v>
      </c>
      <c r="H982" s="1">
        <v>0</v>
      </c>
      <c r="I982" s="1">
        <v>0</v>
      </c>
      <c r="J982" s="1">
        <f ca="1" t="shared" si="30"/>
        <v>3</v>
      </c>
      <c r="K982" t="s">
        <v>28</v>
      </c>
      <c r="L982" s="1">
        <f ca="1" t="shared" si="31"/>
        <v>3</v>
      </c>
      <c r="M982" t="s">
        <v>25</v>
      </c>
      <c r="O982" t="s">
        <v>30</v>
      </c>
    </row>
    <row r="983" spans="1:15">
      <c r="A983" t="s">
        <v>2686</v>
      </c>
      <c r="B983" t="s">
        <v>2687</v>
      </c>
      <c r="D983" t="s">
        <v>351</v>
      </c>
      <c r="E983" t="s">
        <v>140</v>
      </c>
      <c r="F983" t="s">
        <v>141</v>
      </c>
      <c r="G983" s="1">
        <v>24</v>
      </c>
      <c r="H983" s="1">
        <v>0</v>
      </c>
      <c r="I983" s="1">
        <v>0</v>
      </c>
      <c r="J983" s="1">
        <f ca="1" t="shared" si="30"/>
        <v>1</v>
      </c>
      <c r="K983" t="s">
        <v>28</v>
      </c>
      <c r="L983" s="1">
        <f ca="1" t="shared" si="31"/>
        <v>1</v>
      </c>
      <c r="M983" t="s">
        <v>25</v>
      </c>
      <c r="O983" t="s">
        <v>30</v>
      </c>
    </row>
    <row r="984" spans="1:15">
      <c r="A984" t="s">
        <v>2688</v>
      </c>
      <c r="B984" t="s">
        <v>2689</v>
      </c>
      <c r="D984" t="s">
        <v>145</v>
      </c>
      <c r="E984" t="s">
        <v>146</v>
      </c>
      <c r="F984" t="s">
        <v>141</v>
      </c>
      <c r="G984" s="1">
        <v>24</v>
      </c>
      <c r="H984" s="1">
        <v>0</v>
      </c>
      <c r="I984" s="1">
        <v>0</v>
      </c>
      <c r="J984" s="1">
        <f ca="1" t="shared" si="30"/>
        <v>2</v>
      </c>
      <c r="K984" t="s">
        <v>28</v>
      </c>
      <c r="L984" s="1">
        <f ca="1" t="shared" si="31"/>
        <v>2</v>
      </c>
      <c r="M984" t="s">
        <v>25</v>
      </c>
      <c r="O984" t="s">
        <v>30</v>
      </c>
    </row>
    <row r="985" spans="1:15">
      <c r="A985" t="s">
        <v>2690</v>
      </c>
      <c r="B985" t="s">
        <v>2691</v>
      </c>
      <c r="D985" t="s">
        <v>174</v>
      </c>
      <c r="E985" t="s">
        <v>146</v>
      </c>
      <c r="F985" t="s">
        <v>141</v>
      </c>
      <c r="G985" s="1">
        <v>12</v>
      </c>
      <c r="H985" s="1">
        <v>0</v>
      </c>
      <c r="I985" s="1">
        <v>0</v>
      </c>
      <c r="J985" s="1">
        <f ca="1" t="shared" si="30"/>
        <v>2</v>
      </c>
      <c r="K985" t="s">
        <v>28</v>
      </c>
      <c r="L985" s="1">
        <f ca="1" t="shared" si="31"/>
        <v>2</v>
      </c>
      <c r="M985" t="s">
        <v>25</v>
      </c>
      <c r="O985" t="s">
        <v>30</v>
      </c>
    </row>
    <row r="986" spans="1:15">
      <c r="A986" t="s">
        <v>2692</v>
      </c>
      <c r="B986" t="s">
        <v>2693</v>
      </c>
      <c r="D986" t="s">
        <v>174</v>
      </c>
      <c r="E986" t="s">
        <v>146</v>
      </c>
      <c r="F986" t="s">
        <v>141</v>
      </c>
      <c r="G986" s="1">
        <v>12</v>
      </c>
      <c r="H986" s="1">
        <v>0</v>
      </c>
      <c r="I986" s="1">
        <v>0</v>
      </c>
      <c r="J986" s="1">
        <f ca="1" t="shared" si="30"/>
        <v>1</v>
      </c>
      <c r="K986" t="s">
        <v>28</v>
      </c>
      <c r="L986" s="1">
        <f ca="1" t="shared" si="31"/>
        <v>1</v>
      </c>
      <c r="M986" t="s">
        <v>25</v>
      </c>
      <c r="O986" t="s">
        <v>30</v>
      </c>
    </row>
    <row r="987" spans="1:15">
      <c r="A987" t="s">
        <v>2694</v>
      </c>
      <c r="B987" t="s">
        <v>2695</v>
      </c>
      <c r="D987" t="s">
        <v>174</v>
      </c>
      <c r="E987" t="s">
        <v>146</v>
      </c>
      <c r="F987" t="s">
        <v>141</v>
      </c>
      <c r="G987" s="1">
        <v>12</v>
      </c>
      <c r="H987" s="1">
        <v>0</v>
      </c>
      <c r="I987" s="1">
        <v>0</v>
      </c>
      <c r="J987" s="1">
        <f ca="1" t="shared" si="30"/>
        <v>4</v>
      </c>
      <c r="K987" t="s">
        <v>28</v>
      </c>
      <c r="L987" s="1">
        <f ca="1" t="shared" si="31"/>
        <v>4</v>
      </c>
      <c r="M987" t="s">
        <v>25</v>
      </c>
      <c r="O987" t="s">
        <v>30</v>
      </c>
    </row>
    <row r="988" spans="1:15">
      <c r="A988" t="s">
        <v>2696</v>
      </c>
      <c r="B988" t="s">
        <v>2697</v>
      </c>
      <c r="D988" t="s">
        <v>1202</v>
      </c>
      <c r="E988" t="s">
        <v>140</v>
      </c>
      <c r="F988" t="s">
        <v>141</v>
      </c>
      <c r="G988" s="1">
        <v>20</v>
      </c>
      <c r="H988" s="1">
        <v>0</v>
      </c>
      <c r="I988" s="1">
        <v>0</v>
      </c>
      <c r="J988" s="1">
        <f ca="1" t="shared" si="30"/>
        <v>2</v>
      </c>
      <c r="K988" t="s">
        <v>28</v>
      </c>
      <c r="L988" s="1">
        <f ca="1" t="shared" si="31"/>
        <v>2</v>
      </c>
      <c r="M988" t="s">
        <v>25</v>
      </c>
      <c r="O988" t="s">
        <v>30</v>
      </c>
    </row>
    <row r="989" spans="1:15">
      <c r="A989" t="s">
        <v>2698</v>
      </c>
      <c r="B989" t="s">
        <v>2699</v>
      </c>
      <c r="D989" t="s">
        <v>167</v>
      </c>
      <c r="E989" t="s">
        <v>140</v>
      </c>
      <c r="F989" t="s">
        <v>151</v>
      </c>
      <c r="G989" s="1">
        <v>22</v>
      </c>
      <c r="H989" s="1">
        <v>0</v>
      </c>
      <c r="I989" s="1">
        <v>0</v>
      </c>
      <c r="J989" s="1">
        <f ca="1" t="shared" si="30"/>
        <v>3</v>
      </c>
      <c r="K989" t="s">
        <v>28</v>
      </c>
      <c r="L989" s="1">
        <f ca="1" t="shared" si="31"/>
        <v>3</v>
      </c>
      <c r="M989" t="s">
        <v>25</v>
      </c>
      <c r="O989" t="s">
        <v>30</v>
      </c>
    </row>
    <row r="990" spans="1:15">
      <c r="A990" t="s">
        <v>2700</v>
      </c>
      <c r="B990" t="s">
        <v>2701</v>
      </c>
      <c r="D990" t="s">
        <v>2702</v>
      </c>
      <c r="E990" t="s">
        <v>140</v>
      </c>
      <c r="F990" t="s">
        <v>151</v>
      </c>
      <c r="G990" s="1">
        <v>0</v>
      </c>
      <c r="H990" s="1">
        <v>0</v>
      </c>
      <c r="I990" s="1">
        <v>0</v>
      </c>
      <c r="J990" s="1">
        <f ca="1" t="shared" si="30"/>
        <v>3</v>
      </c>
      <c r="K990" t="s">
        <v>28</v>
      </c>
      <c r="L990" s="1">
        <f ca="1" t="shared" si="31"/>
        <v>3</v>
      </c>
      <c r="M990" t="s">
        <v>25</v>
      </c>
      <c r="O990" t="s">
        <v>30</v>
      </c>
    </row>
    <row r="991" spans="1:15">
      <c r="A991" t="s">
        <v>2703</v>
      </c>
      <c r="B991" t="s">
        <v>2704</v>
      </c>
      <c r="D991" t="s">
        <v>2705</v>
      </c>
      <c r="E991" t="s">
        <v>140</v>
      </c>
      <c r="F991" t="s">
        <v>151</v>
      </c>
      <c r="G991" s="1">
        <v>0</v>
      </c>
      <c r="H991" s="1">
        <v>0</v>
      </c>
      <c r="I991" s="1">
        <v>0</v>
      </c>
      <c r="J991" s="1">
        <f ca="1" t="shared" si="30"/>
        <v>4</v>
      </c>
      <c r="K991" t="s">
        <v>28</v>
      </c>
      <c r="L991" s="1">
        <f ca="1" t="shared" si="31"/>
        <v>4</v>
      </c>
      <c r="M991" t="s">
        <v>25</v>
      </c>
      <c r="O991" t="s">
        <v>30</v>
      </c>
    </row>
    <row r="992" spans="1:15">
      <c r="A992" t="s">
        <v>2706</v>
      </c>
      <c r="B992" t="s">
        <v>2707</v>
      </c>
      <c r="D992" t="s">
        <v>197</v>
      </c>
      <c r="E992" t="s">
        <v>140</v>
      </c>
      <c r="F992" t="s">
        <v>151</v>
      </c>
      <c r="G992" s="1">
        <v>0</v>
      </c>
      <c r="H992" s="1">
        <v>0</v>
      </c>
      <c r="I992" s="1">
        <v>0</v>
      </c>
      <c r="J992" s="1">
        <f ca="1" t="shared" si="30"/>
        <v>4</v>
      </c>
      <c r="K992" t="s">
        <v>28</v>
      </c>
      <c r="L992" s="1">
        <f ca="1" t="shared" si="31"/>
        <v>4</v>
      </c>
      <c r="M992" t="s">
        <v>25</v>
      </c>
      <c r="O992" t="s">
        <v>30</v>
      </c>
    </row>
    <row r="993" spans="1:15">
      <c r="A993" t="s">
        <v>2708</v>
      </c>
      <c r="B993" t="s">
        <v>2709</v>
      </c>
      <c r="D993" t="s">
        <v>1216</v>
      </c>
      <c r="E993" t="s">
        <v>140</v>
      </c>
      <c r="F993" t="s">
        <v>141</v>
      </c>
      <c r="G993" s="1">
        <v>0</v>
      </c>
      <c r="H993" s="1">
        <v>0</v>
      </c>
      <c r="I993" s="1">
        <v>0</v>
      </c>
      <c r="J993" s="1">
        <f ca="1" t="shared" si="30"/>
        <v>4</v>
      </c>
      <c r="K993" t="s">
        <v>28</v>
      </c>
      <c r="L993" s="1">
        <f ca="1" t="shared" si="31"/>
        <v>4</v>
      </c>
      <c r="M993" t="s">
        <v>25</v>
      </c>
      <c r="O993" t="s">
        <v>30</v>
      </c>
    </row>
    <row r="994" spans="1:15">
      <c r="A994" t="s">
        <v>2710</v>
      </c>
      <c r="B994" t="s">
        <v>2711</v>
      </c>
      <c r="D994" t="s">
        <v>139</v>
      </c>
      <c r="E994" t="s">
        <v>140</v>
      </c>
      <c r="F994" t="s">
        <v>141</v>
      </c>
      <c r="G994" s="1">
        <v>25</v>
      </c>
      <c r="H994" s="1">
        <v>0</v>
      </c>
      <c r="I994" s="1">
        <v>0</v>
      </c>
      <c r="J994" s="1">
        <f ca="1" t="shared" si="30"/>
        <v>5</v>
      </c>
      <c r="K994" t="s">
        <v>28</v>
      </c>
      <c r="L994" s="1">
        <f ca="1" t="shared" si="31"/>
        <v>5</v>
      </c>
      <c r="M994" t="s">
        <v>25</v>
      </c>
      <c r="O994" t="s">
        <v>30</v>
      </c>
    </row>
    <row r="995" spans="1:15">
      <c r="A995" t="s">
        <v>2712</v>
      </c>
      <c r="B995" t="s">
        <v>2713</v>
      </c>
      <c r="D995" t="s">
        <v>139</v>
      </c>
      <c r="E995" t="s">
        <v>140</v>
      </c>
      <c r="F995" t="s">
        <v>141</v>
      </c>
      <c r="G995" s="1">
        <v>25</v>
      </c>
      <c r="H995" s="1">
        <v>0</v>
      </c>
      <c r="I995" s="1">
        <v>0</v>
      </c>
      <c r="J995" s="1">
        <f ca="1" t="shared" si="30"/>
        <v>4</v>
      </c>
      <c r="K995" t="s">
        <v>28</v>
      </c>
      <c r="L995" s="1">
        <f ca="1" t="shared" si="31"/>
        <v>4</v>
      </c>
      <c r="M995" t="s">
        <v>25</v>
      </c>
      <c r="O995" t="s">
        <v>30</v>
      </c>
    </row>
    <row r="996" spans="1:15">
      <c r="A996" t="s">
        <v>2714</v>
      </c>
      <c r="B996" t="s">
        <v>2715</v>
      </c>
      <c r="D996" t="s">
        <v>636</v>
      </c>
      <c r="E996" t="s">
        <v>140</v>
      </c>
      <c r="F996" t="s">
        <v>151</v>
      </c>
      <c r="G996" s="1">
        <v>-3</v>
      </c>
      <c r="H996" s="1">
        <v>0</v>
      </c>
      <c r="I996" s="1">
        <v>0</v>
      </c>
      <c r="J996" s="1">
        <f ca="1" t="shared" si="30"/>
        <v>3</v>
      </c>
      <c r="K996" t="s">
        <v>28</v>
      </c>
      <c r="L996" s="1">
        <f ca="1" t="shared" si="31"/>
        <v>3</v>
      </c>
      <c r="M996" t="s">
        <v>25</v>
      </c>
      <c r="O996" t="s">
        <v>30</v>
      </c>
    </row>
    <row r="997" spans="1:15">
      <c r="A997" t="s">
        <v>2716</v>
      </c>
      <c r="B997" t="s">
        <v>2717</v>
      </c>
      <c r="D997" t="s">
        <v>440</v>
      </c>
      <c r="E997" t="s">
        <v>140</v>
      </c>
      <c r="F997" t="s">
        <v>151</v>
      </c>
      <c r="G997" s="1">
        <v>0</v>
      </c>
      <c r="H997" s="1">
        <v>0</v>
      </c>
      <c r="I997" s="1">
        <v>0</v>
      </c>
      <c r="J997" s="1">
        <f ca="1" t="shared" si="30"/>
        <v>4</v>
      </c>
      <c r="K997" t="s">
        <v>28</v>
      </c>
      <c r="L997" s="1">
        <f ca="1" t="shared" si="31"/>
        <v>4</v>
      </c>
      <c r="M997" t="s">
        <v>25</v>
      </c>
      <c r="O997" t="s">
        <v>30</v>
      </c>
    </row>
    <row r="998" spans="1:15">
      <c r="A998" t="s">
        <v>2718</v>
      </c>
      <c r="B998" t="s">
        <v>2719</v>
      </c>
      <c r="D998" t="s">
        <v>2720</v>
      </c>
      <c r="E998" t="s">
        <v>140</v>
      </c>
      <c r="F998" t="s">
        <v>141</v>
      </c>
      <c r="G998" s="1">
        <v>27</v>
      </c>
      <c r="H998" s="1">
        <v>0</v>
      </c>
      <c r="I998" s="1">
        <v>0</v>
      </c>
      <c r="J998" s="1">
        <f ca="1" t="shared" si="30"/>
        <v>1</v>
      </c>
      <c r="K998" t="s">
        <v>28</v>
      </c>
      <c r="L998" s="1">
        <f ca="1" t="shared" si="31"/>
        <v>1</v>
      </c>
      <c r="M998" t="s">
        <v>25</v>
      </c>
      <c r="O998" t="s">
        <v>30</v>
      </c>
    </row>
    <row r="999" spans="1:15">
      <c r="A999" t="s">
        <v>2721</v>
      </c>
      <c r="B999" t="s">
        <v>2722</v>
      </c>
      <c r="D999" t="s">
        <v>2723</v>
      </c>
      <c r="E999" t="s">
        <v>140</v>
      </c>
      <c r="F999" t="s">
        <v>141</v>
      </c>
      <c r="G999" s="1">
        <v>532</v>
      </c>
      <c r="H999" s="1">
        <v>0</v>
      </c>
      <c r="I999" s="1">
        <v>0</v>
      </c>
      <c r="J999" s="1">
        <f ca="1" t="shared" si="30"/>
        <v>1</v>
      </c>
      <c r="K999" t="s">
        <v>28</v>
      </c>
      <c r="L999" s="1">
        <f ca="1" t="shared" si="31"/>
        <v>1</v>
      </c>
      <c r="M999" t="s">
        <v>25</v>
      </c>
      <c r="O999" t="s">
        <v>30</v>
      </c>
    </row>
    <row r="1000" spans="1:15">
      <c r="A1000" t="s">
        <v>2724</v>
      </c>
      <c r="B1000" t="s">
        <v>2725</v>
      </c>
      <c r="D1000" t="s">
        <v>782</v>
      </c>
      <c r="E1000" t="s">
        <v>140</v>
      </c>
      <c r="F1000" t="s">
        <v>141</v>
      </c>
      <c r="G1000" s="1">
        <v>89</v>
      </c>
      <c r="H1000" s="1">
        <v>0</v>
      </c>
      <c r="I1000" s="1">
        <v>0</v>
      </c>
      <c r="J1000" s="1">
        <f ca="1" t="shared" si="30"/>
        <v>5</v>
      </c>
      <c r="K1000" t="s">
        <v>28</v>
      </c>
      <c r="L1000" s="1">
        <f ca="1" t="shared" si="31"/>
        <v>5</v>
      </c>
      <c r="M1000" t="s">
        <v>25</v>
      </c>
      <c r="O1000" t="s">
        <v>30</v>
      </c>
    </row>
    <row r="1001" spans="1:15">
      <c r="A1001" t="s">
        <v>2726</v>
      </c>
      <c r="B1001" t="s">
        <v>2727</v>
      </c>
      <c r="D1001" t="s">
        <v>2720</v>
      </c>
      <c r="E1001" t="s">
        <v>140</v>
      </c>
      <c r="F1001" t="s">
        <v>141</v>
      </c>
      <c r="G1001" s="1">
        <v>29</v>
      </c>
      <c r="H1001" s="1">
        <v>0</v>
      </c>
      <c r="I1001" s="1">
        <v>0</v>
      </c>
      <c r="J1001" s="1">
        <f ca="1" t="shared" si="30"/>
        <v>4</v>
      </c>
      <c r="K1001" t="s">
        <v>28</v>
      </c>
      <c r="L1001" s="1">
        <f ca="1" t="shared" si="31"/>
        <v>4</v>
      </c>
      <c r="M1001" t="s">
        <v>25</v>
      </c>
      <c r="O1001" t="s">
        <v>30</v>
      </c>
    </row>
    <row r="1002" spans="1:15">
      <c r="A1002" t="s">
        <v>2728</v>
      </c>
      <c r="B1002" t="s">
        <v>2729</v>
      </c>
      <c r="D1002" t="s">
        <v>2720</v>
      </c>
      <c r="E1002" t="s">
        <v>140</v>
      </c>
      <c r="F1002" t="s">
        <v>141</v>
      </c>
      <c r="G1002" s="1">
        <v>172</v>
      </c>
      <c r="H1002" s="1">
        <v>0</v>
      </c>
      <c r="I1002" s="1">
        <v>0</v>
      </c>
      <c r="J1002" s="1">
        <f ca="1" t="shared" si="30"/>
        <v>5</v>
      </c>
      <c r="K1002" t="s">
        <v>28</v>
      </c>
      <c r="L1002" s="1">
        <f ca="1" t="shared" si="31"/>
        <v>5</v>
      </c>
      <c r="M1002" t="s">
        <v>25</v>
      </c>
      <c r="O1002" t="s">
        <v>30</v>
      </c>
    </row>
    <row r="1003" spans="1:15">
      <c r="A1003" t="s">
        <v>2730</v>
      </c>
      <c r="B1003" t="s">
        <v>2731</v>
      </c>
      <c r="D1003" t="s">
        <v>1202</v>
      </c>
      <c r="E1003" t="s">
        <v>140</v>
      </c>
      <c r="F1003" t="s">
        <v>141</v>
      </c>
      <c r="G1003" s="1">
        <v>75</v>
      </c>
      <c r="H1003" s="1">
        <v>0</v>
      </c>
      <c r="I1003" s="1">
        <v>0</v>
      </c>
      <c r="J1003" s="1">
        <f ca="1" t="shared" si="30"/>
        <v>1</v>
      </c>
      <c r="K1003" t="s">
        <v>28</v>
      </c>
      <c r="L1003" s="1">
        <f ca="1" t="shared" si="31"/>
        <v>1</v>
      </c>
      <c r="M1003" t="s">
        <v>25</v>
      </c>
      <c r="O1003" t="s">
        <v>30</v>
      </c>
    </row>
    <row r="1004" spans="1:15">
      <c r="A1004" t="s">
        <v>2732</v>
      </c>
      <c r="B1004" t="s">
        <v>2733</v>
      </c>
      <c r="D1004" t="s">
        <v>190</v>
      </c>
      <c r="E1004" t="s">
        <v>146</v>
      </c>
      <c r="F1004" t="s">
        <v>141</v>
      </c>
      <c r="G1004" s="1">
        <v>88</v>
      </c>
      <c r="H1004" s="1">
        <v>0</v>
      </c>
      <c r="I1004" s="1">
        <v>0</v>
      </c>
      <c r="J1004" s="1">
        <f ca="1" t="shared" si="30"/>
        <v>2</v>
      </c>
      <c r="K1004" t="s">
        <v>28</v>
      </c>
      <c r="L1004" s="1">
        <f ca="1" t="shared" si="31"/>
        <v>2</v>
      </c>
      <c r="M1004" t="s">
        <v>25</v>
      </c>
      <c r="O1004" t="s">
        <v>30</v>
      </c>
    </row>
    <row r="1005" spans="1:15">
      <c r="A1005" t="s">
        <v>1110</v>
      </c>
      <c r="B1005" t="s">
        <v>2734</v>
      </c>
      <c r="D1005" t="s">
        <v>190</v>
      </c>
      <c r="E1005" t="s">
        <v>146</v>
      </c>
      <c r="F1005" t="s">
        <v>175</v>
      </c>
      <c r="G1005" s="1">
        <v>1</v>
      </c>
      <c r="H1005" s="1">
        <v>0</v>
      </c>
      <c r="I1005" s="1">
        <v>0</v>
      </c>
      <c r="J1005" s="1">
        <f ca="1" t="shared" si="30"/>
        <v>3</v>
      </c>
      <c r="K1005" t="s">
        <v>28</v>
      </c>
      <c r="L1005" s="1">
        <f ca="1" t="shared" si="31"/>
        <v>3</v>
      </c>
      <c r="M1005" t="s">
        <v>25</v>
      </c>
      <c r="O1005" t="s">
        <v>47</v>
      </c>
    </row>
    <row r="1006" spans="1:15">
      <c r="A1006" t="s">
        <v>2735</v>
      </c>
      <c r="B1006" t="s">
        <v>2736</v>
      </c>
      <c r="D1006" t="s">
        <v>190</v>
      </c>
      <c r="E1006" t="s">
        <v>146</v>
      </c>
      <c r="F1006" t="s">
        <v>141</v>
      </c>
      <c r="G1006" s="1">
        <v>8</v>
      </c>
      <c r="H1006" s="1">
        <v>0</v>
      </c>
      <c r="I1006" s="1">
        <v>0</v>
      </c>
      <c r="J1006" s="1">
        <f ca="1" t="shared" si="30"/>
        <v>1</v>
      </c>
      <c r="K1006" t="s">
        <v>28</v>
      </c>
      <c r="L1006" s="1">
        <f ca="1" t="shared" si="31"/>
        <v>1</v>
      </c>
      <c r="M1006" t="s">
        <v>25</v>
      </c>
      <c r="O1006" t="s">
        <v>30</v>
      </c>
    </row>
    <row r="1007" spans="1:15">
      <c r="A1007" t="s">
        <v>2737</v>
      </c>
      <c r="B1007" t="s">
        <v>2738</v>
      </c>
      <c r="D1007" t="s">
        <v>190</v>
      </c>
      <c r="E1007" t="s">
        <v>146</v>
      </c>
      <c r="F1007" t="s">
        <v>141</v>
      </c>
      <c r="G1007" s="1">
        <v>6</v>
      </c>
      <c r="H1007" s="1">
        <v>0</v>
      </c>
      <c r="I1007" s="1">
        <v>0</v>
      </c>
      <c r="J1007" s="1">
        <f ca="1" t="shared" si="30"/>
        <v>1</v>
      </c>
      <c r="K1007" t="s">
        <v>28</v>
      </c>
      <c r="L1007" s="1">
        <f ca="1" t="shared" si="31"/>
        <v>1</v>
      </c>
      <c r="M1007" t="s">
        <v>25</v>
      </c>
      <c r="O1007" t="s">
        <v>30</v>
      </c>
    </row>
    <row r="1008" spans="1:15">
      <c r="A1008" t="s">
        <v>2739</v>
      </c>
      <c r="B1008" t="s">
        <v>2740</v>
      </c>
      <c r="D1008" t="s">
        <v>190</v>
      </c>
      <c r="E1008" t="s">
        <v>146</v>
      </c>
      <c r="F1008" t="s">
        <v>141</v>
      </c>
      <c r="G1008" s="1">
        <v>65</v>
      </c>
      <c r="H1008" s="1">
        <v>0</v>
      </c>
      <c r="I1008" s="1">
        <v>0</v>
      </c>
      <c r="J1008" s="1">
        <f ca="1" t="shared" si="30"/>
        <v>4</v>
      </c>
      <c r="K1008" t="s">
        <v>28</v>
      </c>
      <c r="L1008" s="1">
        <f ca="1" t="shared" si="31"/>
        <v>4</v>
      </c>
      <c r="M1008" t="s">
        <v>25</v>
      </c>
      <c r="O1008" t="s">
        <v>30</v>
      </c>
    </row>
    <row r="1009" spans="1:15">
      <c r="A1009" t="s">
        <v>2741</v>
      </c>
      <c r="B1009" t="s">
        <v>2742</v>
      </c>
      <c r="D1009" t="s">
        <v>190</v>
      </c>
      <c r="E1009" t="s">
        <v>146</v>
      </c>
      <c r="F1009" t="s">
        <v>141</v>
      </c>
      <c r="G1009" s="1">
        <v>121</v>
      </c>
      <c r="H1009" s="1">
        <v>0</v>
      </c>
      <c r="I1009" s="1">
        <v>0</v>
      </c>
      <c r="J1009" s="1">
        <f ca="1" t="shared" si="30"/>
        <v>4</v>
      </c>
      <c r="K1009" t="s">
        <v>28</v>
      </c>
      <c r="L1009" s="1">
        <f ca="1" t="shared" si="31"/>
        <v>4</v>
      </c>
      <c r="M1009" t="s">
        <v>25</v>
      </c>
      <c r="O1009" t="s">
        <v>30</v>
      </c>
    </row>
    <row r="1010" spans="1:15">
      <c r="A1010" t="s">
        <v>2743</v>
      </c>
      <c r="B1010" t="s">
        <v>2744</v>
      </c>
      <c r="D1010" t="s">
        <v>314</v>
      </c>
      <c r="E1010" t="s">
        <v>140</v>
      </c>
      <c r="F1010" t="s">
        <v>141</v>
      </c>
      <c r="G1010" s="1">
        <v>30</v>
      </c>
      <c r="H1010" s="1">
        <v>0</v>
      </c>
      <c r="I1010" s="1">
        <v>0</v>
      </c>
      <c r="J1010" s="1">
        <f ca="1" t="shared" si="30"/>
        <v>2</v>
      </c>
      <c r="K1010" t="s">
        <v>28</v>
      </c>
      <c r="L1010" s="1">
        <f ca="1" t="shared" si="31"/>
        <v>2</v>
      </c>
      <c r="M1010" t="s">
        <v>25</v>
      </c>
      <c r="O1010" t="s">
        <v>30</v>
      </c>
    </row>
    <row r="1011" spans="1:15">
      <c r="A1011" t="s">
        <v>2745</v>
      </c>
      <c r="B1011" t="s">
        <v>2746</v>
      </c>
      <c r="D1011" t="s">
        <v>314</v>
      </c>
      <c r="E1011" t="s">
        <v>140</v>
      </c>
      <c r="F1011" t="s">
        <v>141</v>
      </c>
      <c r="G1011" s="1">
        <v>10</v>
      </c>
      <c r="H1011" s="1">
        <v>0</v>
      </c>
      <c r="I1011" s="1">
        <v>0</v>
      </c>
      <c r="J1011" s="1">
        <f ca="1" t="shared" si="30"/>
        <v>2</v>
      </c>
      <c r="K1011" t="s">
        <v>28</v>
      </c>
      <c r="L1011" s="1">
        <f ca="1" t="shared" si="31"/>
        <v>2</v>
      </c>
      <c r="M1011" t="s">
        <v>25</v>
      </c>
      <c r="O1011" t="s">
        <v>30</v>
      </c>
    </row>
    <row r="1012" spans="1:15">
      <c r="A1012" t="s">
        <v>2747</v>
      </c>
      <c r="B1012" t="s">
        <v>2748</v>
      </c>
      <c r="D1012" t="s">
        <v>314</v>
      </c>
      <c r="E1012" t="s">
        <v>140</v>
      </c>
      <c r="F1012" t="s">
        <v>141</v>
      </c>
      <c r="G1012" s="1">
        <v>20</v>
      </c>
      <c r="H1012" s="1">
        <v>0</v>
      </c>
      <c r="I1012" s="1">
        <v>0</v>
      </c>
      <c r="J1012" s="1">
        <f ca="1" t="shared" si="30"/>
        <v>5</v>
      </c>
      <c r="K1012" t="s">
        <v>28</v>
      </c>
      <c r="L1012" s="1">
        <f ca="1" t="shared" si="31"/>
        <v>5</v>
      </c>
      <c r="M1012" t="s">
        <v>25</v>
      </c>
      <c r="O1012" t="s">
        <v>30</v>
      </c>
    </row>
    <row r="1013" spans="1:15">
      <c r="A1013" t="s">
        <v>2749</v>
      </c>
      <c r="B1013" t="s">
        <v>2750</v>
      </c>
      <c r="D1013" t="s">
        <v>2751</v>
      </c>
      <c r="E1013" t="s">
        <v>146</v>
      </c>
      <c r="F1013" t="s">
        <v>141</v>
      </c>
      <c r="G1013" s="1">
        <v>4</v>
      </c>
      <c r="H1013" s="1">
        <v>0</v>
      </c>
      <c r="I1013" s="1">
        <v>0</v>
      </c>
      <c r="J1013" s="1">
        <f ca="1" t="shared" si="30"/>
        <v>5</v>
      </c>
      <c r="K1013" t="s">
        <v>28</v>
      </c>
      <c r="L1013" s="1">
        <f ca="1" t="shared" si="31"/>
        <v>5</v>
      </c>
      <c r="M1013" t="s">
        <v>25</v>
      </c>
      <c r="O1013" t="s">
        <v>30</v>
      </c>
    </row>
    <row r="1014" spans="1:15">
      <c r="A1014" t="s">
        <v>2752</v>
      </c>
      <c r="B1014" t="s">
        <v>2753</v>
      </c>
      <c r="D1014" t="s">
        <v>190</v>
      </c>
      <c r="E1014" t="s">
        <v>146</v>
      </c>
      <c r="F1014" t="s">
        <v>141</v>
      </c>
      <c r="G1014" s="1">
        <v>7</v>
      </c>
      <c r="H1014" s="1">
        <v>0</v>
      </c>
      <c r="I1014" s="1">
        <v>0</v>
      </c>
      <c r="J1014" s="1">
        <f ca="1" t="shared" si="30"/>
        <v>1</v>
      </c>
      <c r="K1014" t="s">
        <v>28</v>
      </c>
      <c r="L1014" s="1">
        <f ca="1" t="shared" si="31"/>
        <v>1</v>
      </c>
      <c r="M1014" t="s">
        <v>25</v>
      </c>
      <c r="O1014" t="s">
        <v>30</v>
      </c>
    </row>
    <row r="1015" spans="1:15">
      <c r="A1015" t="s">
        <v>2754</v>
      </c>
      <c r="B1015" t="s">
        <v>2755</v>
      </c>
      <c r="D1015" t="s">
        <v>314</v>
      </c>
      <c r="E1015" t="s">
        <v>140</v>
      </c>
      <c r="F1015" t="s">
        <v>141</v>
      </c>
      <c r="G1015" s="1">
        <v>0</v>
      </c>
      <c r="H1015" s="1">
        <v>0</v>
      </c>
      <c r="I1015" s="1">
        <v>0</v>
      </c>
      <c r="J1015" s="1">
        <f ca="1" t="shared" si="30"/>
        <v>3</v>
      </c>
      <c r="K1015" t="s">
        <v>28</v>
      </c>
      <c r="L1015" s="1">
        <f ca="1" t="shared" si="31"/>
        <v>3</v>
      </c>
      <c r="M1015" t="s">
        <v>25</v>
      </c>
      <c r="O1015" t="s">
        <v>30</v>
      </c>
    </row>
    <row r="1016" spans="1:15">
      <c r="A1016" t="s">
        <v>2756</v>
      </c>
      <c r="B1016" t="s">
        <v>2757</v>
      </c>
      <c r="D1016" t="s">
        <v>314</v>
      </c>
      <c r="E1016" t="s">
        <v>140</v>
      </c>
      <c r="F1016" t="s">
        <v>141</v>
      </c>
      <c r="G1016" s="1">
        <v>0</v>
      </c>
      <c r="H1016" s="1">
        <v>0</v>
      </c>
      <c r="I1016" s="1">
        <v>0</v>
      </c>
      <c r="J1016" s="1">
        <f ca="1" t="shared" si="30"/>
        <v>1</v>
      </c>
      <c r="K1016" t="s">
        <v>28</v>
      </c>
      <c r="L1016" s="1">
        <f ca="1" t="shared" si="31"/>
        <v>1</v>
      </c>
      <c r="M1016" t="s">
        <v>25</v>
      </c>
      <c r="O1016" t="s">
        <v>30</v>
      </c>
    </row>
    <row r="1017" spans="1:15">
      <c r="A1017" t="s">
        <v>2758</v>
      </c>
      <c r="B1017" t="s">
        <v>2759</v>
      </c>
      <c r="D1017" t="s">
        <v>2760</v>
      </c>
      <c r="E1017" t="s">
        <v>140</v>
      </c>
      <c r="F1017" t="s">
        <v>141</v>
      </c>
      <c r="G1017" s="1">
        <v>0</v>
      </c>
      <c r="H1017" s="1">
        <v>0</v>
      </c>
      <c r="I1017" s="1">
        <v>0</v>
      </c>
      <c r="J1017" s="1">
        <f ca="1" t="shared" si="30"/>
        <v>4</v>
      </c>
      <c r="K1017" t="s">
        <v>28</v>
      </c>
      <c r="L1017" s="1">
        <f ca="1" t="shared" si="31"/>
        <v>4</v>
      </c>
      <c r="M1017" t="s">
        <v>25</v>
      </c>
      <c r="O1017" t="s">
        <v>30</v>
      </c>
    </row>
    <row r="1018" spans="1:15">
      <c r="A1018" t="s">
        <v>2761</v>
      </c>
      <c r="B1018" t="s">
        <v>2762</v>
      </c>
      <c r="D1018" t="s">
        <v>2763</v>
      </c>
      <c r="E1018" t="s">
        <v>140</v>
      </c>
      <c r="F1018" t="s">
        <v>141</v>
      </c>
      <c r="G1018" s="1">
        <v>50</v>
      </c>
      <c r="H1018" s="1">
        <v>0</v>
      </c>
      <c r="I1018" s="1">
        <v>0</v>
      </c>
      <c r="J1018" s="1">
        <f ca="1" t="shared" si="30"/>
        <v>3</v>
      </c>
      <c r="K1018" t="s">
        <v>28</v>
      </c>
      <c r="L1018" s="1">
        <f ca="1" t="shared" si="31"/>
        <v>3</v>
      </c>
      <c r="M1018" t="s">
        <v>25</v>
      </c>
      <c r="O1018" t="s">
        <v>30</v>
      </c>
    </row>
    <row r="1019" spans="1:15">
      <c r="A1019" t="s">
        <v>2764</v>
      </c>
      <c r="B1019" t="s">
        <v>2765</v>
      </c>
      <c r="D1019" t="s">
        <v>2766</v>
      </c>
      <c r="E1019" t="s">
        <v>140</v>
      </c>
      <c r="F1019" t="s">
        <v>141</v>
      </c>
      <c r="G1019" s="1">
        <v>50</v>
      </c>
      <c r="H1019" s="1">
        <v>0</v>
      </c>
      <c r="I1019" s="1">
        <v>0</v>
      </c>
      <c r="J1019" s="1">
        <f ca="1" t="shared" si="30"/>
        <v>2</v>
      </c>
      <c r="K1019" t="s">
        <v>28</v>
      </c>
      <c r="L1019" s="1">
        <f ca="1" t="shared" si="31"/>
        <v>2</v>
      </c>
      <c r="M1019" t="s">
        <v>25</v>
      </c>
      <c r="O1019" t="s">
        <v>30</v>
      </c>
    </row>
    <row r="1020" spans="1:15">
      <c r="A1020" t="s">
        <v>2767</v>
      </c>
      <c r="B1020" t="s">
        <v>2768</v>
      </c>
      <c r="D1020" t="s">
        <v>2266</v>
      </c>
      <c r="E1020" t="s">
        <v>140</v>
      </c>
      <c r="F1020" t="s">
        <v>141</v>
      </c>
      <c r="G1020" s="1">
        <v>50</v>
      </c>
      <c r="H1020" s="1">
        <v>0</v>
      </c>
      <c r="I1020" s="1">
        <v>0</v>
      </c>
      <c r="J1020" s="1">
        <f ca="1" t="shared" si="30"/>
        <v>4</v>
      </c>
      <c r="K1020" t="s">
        <v>28</v>
      </c>
      <c r="L1020" s="1">
        <f ca="1" t="shared" si="31"/>
        <v>4</v>
      </c>
      <c r="M1020" t="s">
        <v>25</v>
      </c>
      <c r="O1020" t="s">
        <v>30</v>
      </c>
    </row>
    <row r="1021" spans="1:15">
      <c r="A1021" t="s">
        <v>2769</v>
      </c>
      <c r="B1021" t="s">
        <v>2770</v>
      </c>
      <c r="D1021" t="s">
        <v>2266</v>
      </c>
      <c r="E1021" t="s">
        <v>140</v>
      </c>
      <c r="F1021" t="s">
        <v>141</v>
      </c>
      <c r="G1021" s="1">
        <v>50</v>
      </c>
      <c r="H1021" s="1">
        <v>0</v>
      </c>
      <c r="I1021" s="1">
        <v>0</v>
      </c>
      <c r="J1021" s="1">
        <f ca="1" t="shared" si="30"/>
        <v>2</v>
      </c>
      <c r="K1021" t="s">
        <v>28</v>
      </c>
      <c r="L1021" s="1">
        <f ca="1" t="shared" si="31"/>
        <v>2</v>
      </c>
      <c r="M1021" t="s">
        <v>25</v>
      </c>
      <c r="O1021" t="s">
        <v>30</v>
      </c>
    </row>
    <row r="1022" spans="1:15">
      <c r="A1022" t="s">
        <v>2771</v>
      </c>
      <c r="B1022" t="s">
        <v>2772</v>
      </c>
      <c r="D1022" t="s">
        <v>2773</v>
      </c>
      <c r="E1022" t="s">
        <v>146</v>
      </c>
      <c r="F1022" t="s">
        <v>175</v>
      </c>
      <c r="G1022" s="1">
        <v>9</v>
      </c>
      <c r="H1022" s="1">
        <v>0</v>
      </c>
      <c r="I1022" s="1">
        <v>0</v>
      </c>
      <c r="J1022" s="1">
        <f ca="1" t="shared" si="30"/>
        <v>3</v>
      </c>
      <c r="K1022" t="s">
        <v>28</v>
      </c>
      <c r="L1022" s="1">
        <f ca="1" t="shared" si="31"/>
        <v>3</v>
      </c>
      <c r="M1022" t="s">
        <v>25</v>
      </c>
      <c r="O1022" t="s">
        <v>30</v>
      </c>
    </row>
    <row r="1023" spans="1:15">
      <c r="A1023" t="s">
        <v>2774</v>
      </c>
      <c r="B1023" t="s">
        <v>2775</v>
      </c>
      <c r="D1023" t="s">
        <v>190</v>
      </c>
      <c r="E1023" t="s">
        <v>146</v>
      </c>
      <c r="F1023" t="s">
        <v>565</v>
      </c>
      <c r="G1023" s="1">
        <v>0</v>
      </c>
      <c r="H1023" s="1">
        <v>0</v>
      </c>
      <c r="I1023" s="1">
        <v>0</v>
      </c>
      <c r="J1023" s="1">
        <f ca="1" t="shared" si="30"/>
        <v>1</v>
      </c>
      <c r="K1023" t="s">
        <v>28</v>
      </c>
      <c r="L1023" s="1">
        <f ca="1" t="shared" si="31"/>
        <v>1</v>
      </c>
      <c r="M1023" t="s">
        <v>25</v>
      </c>
      <c r="O1023" t="s">
        <v>30</v>
      </c>
    </row>
    <row r="1024" spans="1:15">
      <c r="A1024" t="s">
        <v>531</v>
      </c>
      <c r="B1024" t="s">
        <v>2776</v>
      </c>
      <c r="D1024" t="s">
        <v>160</v>
      </c>
      <c r="E1024" t="s">
        <v>201</v>
      </c>
      <c r="F1024" t="s">
        <v>169</v>
      </c>
      <c r="G1024" s="1">
        <v>0</v>
      </c>
      <c r="H1024" s="1">
        <v>0</v>
      </c>
      <c r="I1024" s="1">
        <v>0</v>
      </c>
      <c r="J1024" s="1">
        <f ca="1" t="shared" si="30"/>
        <v>5</v>
      </c>
      <c r="K1024" t="s">
        <v>28</v>
      </c>
      <c r="L1024" s="1">
        <f ca="1" t="shared" si="31"/>
        <v>5</v>
      </c>
      <c r="M1024" t="s">
        <v>25</v>
      </c>
      <c r="O1024" t="s">
        <v>171</v>
      </c>
    </row>
    <row r="1025" spans="1:15">
      <c r="A1025" t="s">
        <v>2777</v>
      </c>
      <c r="B1025" t="s">
        <v>2778</v>
      </c>
      <c r="D1025" t="s">
        <v>160</v>
      </c>
      <c r="E1025" t="s">
        <v>201</v>
      </c>
      <c r="F1025" t="s">
        <v>169</v>
      </c>
      <c r="G1025" s="1">
        <v>9</v>
      </c>
      <c r="H1025" s="1">
        <v>0</v>
      </c>
      <c r="I1025" s="1">
        <v>0</v>
      </c>
      <c r="J1025" s="1">
        <f ca="1" t="shared" si="30"/>
        <v>1</v>
      </c>
      <c r="K1025" t="s">
        <v>28</v>
      </c>
      <c r="L1025" s="1">
        <f ca="1" t="shared" si="31"/>
        <v>1</v>
      </c>
      <c r="M1025" t="s">
        <v>25</v>
      </c>
      <c r="O1025" t="s">
        <v>171</v>
      </c>
    </row>
    <row r="1026" spans="1:15">
      <c r="A1026" t="s">
        <v>2777</v>
      </c>
      <c r="B1026" t="s">
        <v>2779</v>
      </c>
      <c r="D1026" t="s">
        <v>167</v>
      </c>
      <c r="E1026" t="s">
        <v>168</v>
      </c>
      <c r="F1026" t="s">
        <v>169</v>
      </c>
      <c r="G1026" s="1">
        <v>42</v>
      </c>
      <c r="H1026" s="1">
        <v>0</v>
      </c>
      <c r="I1026" s="1">
        <v>0</v>
      </c>
      <c r="J1026" s="1">
        <f ca="1" t="shared" si="30"/>
        <v>1</v>
      </c>
      <c r="K1026" t="s">
        <v>28</v>
      </c>
      <c r="L1026" s="1">
        <f ca="1" t="shared" si="31"/>
        <v>1</v>
      </c>
      <c r="M1026" t="s">
        <v>25</v>
      </c>
      <c r="O1026" t="s">
        <v>171</v>
      </c>
    </row>
    <row r="1027" spans="1:15">
      <c r="A1027" t="s">
        <v>1594</v>
      </c>
      <c r="B1027" t="s">
        <v>2780</v>
      </c>
      <c r="D1027" t="s">
        <v>160</v>
      </c>
      <c r="E1027" t="s">
        <v>201</v>
      </c>
      <c r="F1027" t="s">
        <v>169</v>
      </c>
      <c r="G1027" s="1">
        <v>10</v>
      </c>
      <c r="H1027" s="1">
        <v>0</v>
      </c>
      <c r="I1027" s="1">
        <v>0</v>
      </c>
      <c r="J1027" s="1">
        <f ca="1" t="shared" ref="J1027:J1090" si="32">I1027+L1027</f>
        <v>3</v>
      </c>
      <c r="K1027" t="s">
        <v>28</v>
      </c>
      <c r="L1027" s="1">
        <f ca="1" t="shared" ref="L1027:L1090" si="33">RANDBETWEEN(1,5)</f>
        <v>3</v>
      </c>
      <c r="M1027" t="s">
        <v>25</v>
      </c>
      <c r="O1027" t="s">
        <v>171</v>
      </c>
    </row>
    <row r="1028" spans="1:15">
      <c r="A1028" t="s">
        <v>2781</v>
      </c>
      <c r="B1028" t="s">
        <v>2782</v>
      </c>
      <c r="D1028" t="s">
        <v>25</v>
      </c>
      <c r="E1028" t="s">
        <v>26</v>
      </c>
      <c r="F1028" t="s">
        <v>27</v>
      </c>
      <c r="G1028" s="1">
        <v>4.744</v>
      </c>
      <c r="H1028" s="1">
        <v>0</v>
      </c>
      <c r="I1028" s="1">
        <v>0</v>
      </c>
      <c r="J1028" s="1">
        <f ca="1" t="shared" si="32"/>
        <v>3</v>
      </c>
      <c r="K1028" t="s">
        <v>28</v>
      </c>
      <c r="L1028" s="1">
        <f ca="1" t="shared" si="33"/>
        <v>3</v>
      </c>
      <c r="M1028" t="s">
        <v>25</v>
      </c>
      <c r="O1028" t="s">
        <v>30</v>
      </c>
    </row>
    <row r="1029" spans="1:15">
      <c r="A1029" t="s">
        <v>2783</v>
      </c>
      <c r="B1029" t="s">
        <v>2784</v>
      </c>
      <c r="D1029" t="s">
        <v>25</v>
      </c>
      <c r="E1029" t="s">
        <v>26</v>
      </c>
      <c r="F1029" t="s">
        <v>27</v>
      </c>
      <c r="G1029" s="1">
        <v>5</v>
      </c>
      <c r="H1029" s="1">
        <v>0</v>
      </c>
      <c r="I1029" s="1">
        <v>0</v>
      </c>
      <c r="J1029" s="1">
        <f ca="1" t="shared" si="32"/>
        <v>1</v>
      </c>
      <c r="K1029" t="s">
        <v>28</v>
      </c>
      <c r="L1029" s="1">
        <f ca="1" t="shared" si="33"/>
        <v>1</v>
      </c>
      <c r="M1029" t="s">
        <v>25</v>
      </c>
      <c r="O1029" t="s">
        <v>30</v>
      </c>
    </row>
    <row r="1030" spans="1:15">
      <c r="A1030" t="s">
        <v>2785</v>
      </c>
      <c r="B1030" t="s">
        <v>2786</v>
      </c>
      <c r="D1030" t="s">
        <v>25</v>
      </c>
      <c r="E1030" t="s">
        <v>26</v>
      </c>
      <c r="F1030" t="s">
        <v>27</v>
      </c>
      <c r="G1030" s="1">
        <v>2</v>
      </c>
      <c r="H1030" s="1">
        <v>0</v>
      </c>
      <c r="I1030" s="1">
        <v>0</v>
      </c>
      <c r="J1030" s="1">
        <f ca="1" t="shared" si="32"/>
        <v>2</v>
      </c>
      <c r="K1030" t="s">
        <v>28</v>
      </c>
      <c r="L1030" s="1">
        <f ca="1" t="shared" si="33"/>
        <v>2</v>
      </c>
      <c r="M1030" t="s">
        <v>25</v>
      </c>
      <c r="O1030" t="s">
        <v>30</v>
      </c>
    </row>
    <row r="1031" spans="1:15">
      <c r="A1031" t="s">
        <v>2787</v>
      </c>
      <c r="B1031" t="s">
        <v>2788</v>
      </c>
      <c r="D1031" t="s">
        <v>25</v>
      </c>
      <c r="E1031" t="s">
        <v>140</v>
      </c>
      <c r="F1031" t="s">
        <v>27</v>
      </c>
      <c r="G1031" s="1">
        <v>10</v>
      </c>
      <c r="H1031" s="1">
        <v>0</v>
      </c>
      <c r="I1031" s="1">
        <v>0</v>
      </c>
      <c r="J1031" s="1">
        <f ca="1" t="shared" si="32"/>
        <v>5</v>
      </c>
      <c r="K1031" t="s">
        <v>28</v>
      </c>
      <c r="L1031" s="1">
        <f ca="1" t="shared" si="33"/>
        <v>5</v>
      </c>
      <c r="M1031" t="s">
        <v>25</v>
      </c>
      <c r="O1031" t="s">
        <v>30</v>
      </c>
    </row>
    <row r="1032" spans="1:15">
      <c r="A1032" t="s">
        <v>2789</v>
      </c>
      <c r="B1032" t="s">
        <v>2790</v>
      </c>
      <c r="D1032" t="s">
        <v>314</v>
      </c>
      <c r="E1032" t="s">
        <v>140</v>
      </c>
      <c r="F1032" t="s">
        <v>141</v>
      </c>
      <c r="G1032" s="1">
        <v>10</v>
      </c>
      <c r="H1032" s="1">
        <v>0</v>
      </c>
      <c r="I1032" s="1">
        <v>0</v>
      </c>
      <c r="J1032" s="1">
        <f ca="1" t="shared" si="32"/>
        <v>4</v>
      </c>
      <c r="K1032" t="s">
        <v>28</v>
      </c>
      <c r="L1032" s="1">
        <f ca="1" t="shared" si="33"/>
        <v>4</v>
      </c>
      <c r="M1032" t="s">
        <v>25</v>
      </c>
      <c r="O1032" t="s">
        <v>30</v>
      </c>
    </row>
    <row r="1033" spans="1:15">
      <c r="A1033" t="s">
        <v>2791</v>
      </c>
      <c r="B1033" t="s">
        <v>2792</v>
      </c>
      <c r="D1033" t="s">
        <v>160</v>
      </c>
      <c r="E1033" t="s">
        <v>146</v>
      </c>
      <c r="F1033" t="s">
        <v>175</v>
      </c>
      <c r="G1033" s="1">
        <v>21</v>
      </c>
      <c r="H1033" s="1">
        <v>0</v>
      </c>
      <c r="I1033" s="1">
        <v>0</v>
      </c>
      <c r="J1033" s="1">
        <f ca="1" t="shared" si="32"/>
        <v>2</v>
      </c>
      <c r="K1033" t="s">
        <v>28</v>
      </c>
      <c r="L1033" s="1">
        <f ca="1" t="shared" si="33"/>
        <v>2</v>
      </c>
      <c r="M1033" t="s">
        <v>25</v>
      </c>
      <c r="O1033" t="s">
        <v>47</v>
      </c>
    </row>
    <row r="1034" spans="1:15">
      <c r="A1034" t="s">
        <v>2793</v>
      </c>
      <c r="B1034" t="s">
        <v>2794</v>
      </c>
      <c r="D1034" t="s">
        <v>160</v>
      </c>
      <c r="E1034" t="s">
        <v>146</v>
      </c>
      <c r="F1034" t="s">
        <v>175</v>
      </c>
      <c r="G1034" s="1">
        <v>0</v>
      </c>
      <c r="H1034" s="1">
        <v>0</v>
      </c>
      <c r="I1034" s="1">
        <v>0</v>
      </c>
      <c r="J1034" s="1">
        <f ca="1" t="shared" si="32"/>
        <v>1</v>
      </c>
      <c r="K1034" t="s">
        <v>28</v>
      </c>
      <c r="L1034" s="1">
        <f ca="1" t="shared" si="33"/>
        <v>1</v>
      </c>
      <c r="M1034" t="s">
        <v>25</v>
      </c>
      <c r="O1034" t="s">
        <v>47</v>
      </c>
    </row>
    <row r="1035" spans="1:15">
      <c r="A1035" t="s">
        <v>1686</v>
      </c>
      <c r="B1035" t="s">
        <v>2795</v>
      </c>
      <c r="D1035" t="s">
        <v>160</v>
      </c>
      <c r="E1035" t="s">
        <v>146</v>
      </c>
      <c r="F1035" t="s">
        <v>175</v>
      </c>
      <c r="G1035" s="1">
        <v>2</v>
      </c>
      <c r="H1035" s="1">
        <v>0</v>
      </c>
      <c r="I1035" s="1">
        <v>0</v>
      </c>
      <c r="J1035" s="1">
        <f ca="1" t="shared" si="32"/>
        <v>3</v>
      </c>
      <c r="K1035" t="s">
        <v>28</v>
      </c>
      <c r="L1035" s="1">
        <f ca="1" t="shared" si="33"/>
        <v>3</v>
      </c>
      <c r="M1035" t="s">
        <v>25</v>
      </c>
      <c r="O1035" t="s">
        <v>47</v>
      </c>
    </row>
    <row r="1036" spans="1:15">
      <c r="A1036" t="s">
        <v>2796</v>
      </c>
      <c r="B1036" t="s">
        <v>2797</v>
      </c>
      <c r="D1036" t="s">
        <v>160</v>
      </c>
      <c r="E1036" t="s">
        <v>146</v>
      </c>
      <c r="F1036" t="s">
        <v>175</v>
      </c>
      <c r="G1036" s="1">
        <v>5</v>
      </c>
      <c r="H1036" s="1">
        <v>0</v>
      </c>
      <c r="I1036" s="1">
        <v>0</v>
      </c>
      <c r="J1036" s="1">
        <f ca="1" t="shared" si="32"/>
        <v>5</v>
      </c>
      <c r="K1036" t="s">
        <v>28</v>
      </c>
      <c r="L1036" s="1">
        <f ca="1" t="shared" si="33"/>
        <v>5</v>
      </c>
      <c r="M1036" t="s">
        <v>25</v>
      </c>
      <c r="O1036" t="s">
        <v>47</v>
      </c>
    </row>
    <row r="1037" spans="1:15">
      <c r="A1037" t="s">
        <v>2798</v>
      </c>
      <c r="B1037" t="s">
        <v>2799</v>
      </c>
      <c r="D1037" t="s">
        <v>160</v>
      </c>
      <c r="E1037" t="s">
        <v>146</v>
      </c>
      <c r="F1037" t="s">
        <v>175</v>
      </c>
      <c r="G1037" s="1">
        <v>1</v>
      </c>
      <c r="H1037" s="1">
        <v>0</v>
      </c>
      <c r="I1037" s="1">
        <v>0</v>
      </c>
      <c r="J1037" s="1">
        <f ca="1" t="shared" si="32"/>
        <v>1</v>
      </c>
      <c r="K1037" t="s">
        <v>28</v>
      </c>
      <c r="L1037" s="1">
        <f ca="1" t="shared" si="33"/>
        <v>1</v>
      </c>
      <c r="M1037" t="s">
        <v>25</v>
      </c>
      <c r="O1037" t="s">
        <v>47</v>
      </c>
    </row>
    <row r="1038" spans="1:15">
      <c r="A1038" t="s">
        <v>2800</v>
      </c>
      <c r="B1038" t="s">
        <v>2801</v>
      </c>
      <c r="D1038" t="s">
        <v>160</v>
      </c>
      <c r="E1038" t="s">
        <v>146</v>
      </c>
      <c r="F1038" t="s">
        <v>175</v>
      </c>
      <c r="G1038" s="1">
        <v>0</v>
      </c>
      <c r="H1038" s="1">
        <v>0</v>
      </c>
      <c r="I1038" s="1">
        <v>0</v>
      </c>
      <c r="J1038" s="1">
        <f ca="1" t="shared" si="32"/>
        <v>5</v>
      </c>
      <c r="K1038" t="s">
        <v>28</v>
      </c>
      <c r="L1038" s="1">
        <f ca="1" t="shared" si="33"/>
        <v>5</v>
      </c>
      <c r="M1038" t="s">
        <v>25</v>
      </c>
      <c r="O1038" t="s">
        <v>47</v>
      </c>
    </row>
    <row r="1039" spans="1:15">
      <c r="A1039" t="s">
        <v>2802</v>
      </c>
      <c r="B1039" t="s">
        <v>2803</v>
      </c>
      <c r="D1039" t="s">
        <v>160</v>
      </c>
      <c r="E1039" t="s">
        <v>146</v>
      </c>
      <c r="F1039" t="s">
        <v>141</v>
      </c>
      <c r="G1039" s="1">
        <v>5</v>
      </c>
      <c r="H1039" s="1">
        <v>0</v>
      </c>
      <c r="I1039" s="1">
        <v>0</v>
      </c>
      <c r="J1039" s="1">
        <f ca="1" t="shared" si="32"/>
        <v>2</v>
      </c>
      <c r="K1039" t="s">
        <v>28</v>
      </c>
      <c r="L1039" s="1">
        <f ca="1" t="shared" si="33"/>
        <v>2</v>
      </c>
      <c r="M1039" t="s">
        <v>25</v>
      </c>
      <c r="O1039" t="s">
        <v>47</v>
      </c>
    </row>
    <row r="1040" spans="1:15">
      <c r="A1040" t="s">
        <v>2804</v>
      </c>
      <c r="B1040" t="s">
        <v>2805</v>
      </c>
      <c r="D1040" t="s">
        <v>160</v>
      </c>
      <c r="E1040" t="s">
        <v>146</v>
      </c>
      <c r="F1040" t="s">
        <v>141</v>
      </c>
      <c r="G1040" s="1">
        <v>11</v>
      </c>
      <c r="H1040" s="1">
        <v>0</v>
      </c>
      <c r="I1040" s="1">
        <v>0</v>
      </c>
      <c r="J1040" s="1">
        <f ca="1" t="shared" si="32"/>
        <v>3</v>
      </c>
      <c r="K1040" t="s">
        <v>28</v>
      </c>
      <c r="L1040" s="1">
        <f ca="1" t="shared" si="33"/>
        <v>3</v>
      </c>
      <c r="M1040" t="s">
        <v>25</v>
      </c>
      <c r="O1040" t="s">
        <v>47</v>
      </c>
    </row>
    <row r="1041" spans="1:15">
      <c r="A1041" t="s">
        <v>2806</v>
      </c>
      <c r="B1041" t="s">
        <v>2807</v>
      </c>
      <c r="D1041" t="s">
        <v>160</v>
      </c>
      <c r="E1041" t="s">
        <v>146</v>
      </c>
      <c r="F1041" t="s">
        <v>175</v>
      </c>
      <c r="G1041" s="1">
        <v>0</v>
      </c>
      <c r="H1041" s="1">
        <v>0</v>
      </c>
      <c r="I1041" s="1">
        <v>0</v>
      </c>
      <c r="J1041" s="1">
        <f ca="1" t="shared" si="32"/>
        <v>1</v>
      </c>
      <c r="K1041" t="s">
        <v>28</v>
      </c>
      <c r="L1041" s="1">
        <f ca="1" t="shared" si="33"/>
        <v>1</v>
      </c>
      <c r="M1041" t="s">
        <v>25</v>
      </c>
      <c r="O1041" t="s">
        <v>47</v>
      </c>
    </row>
    <row r="1042" spans="1:15">
      <c r="A1042" t="s">
        <v>946</v>
      </c>
      <c r="B1042" t="s">
        <v>2808</v>
      </c>
      <c r="D1042" t="s">
        <v>160</v>
      </c>
      <c r="E1042" t="s">
        <v>201</v>
      </c>
      <c r="F1042" t="s">
        <v>169</v>
      </c>
      <c r="G1042" s="1">
        <v>9</v>
      </c>
      <c r="H1042" s="1">
        <v>0</v>
      </c>
      <c r="I1042" s="1">
        <v>0</v>
      </c>
      <c r="J1042" s="1">
        <f ca="1" t="shared" si="32"/>
        <v>2</v>
      </c>
      <c r="K1042" t="s">
        <v>28</v>
      </c>
      <c r="L1042" s="1">
        <f ca="1" t="shared" si="33"/>
        <v>2</v>
      </c>
      <c r="M1042" t="s">
        <v>25</v>
      </c>
      <c r="O1042" t="s">
        <v>171</v>
      </c>
    </row>
    <row r="1043" spans="1:15">
      <c r="A1043" t="s">
        <v>1789</v>
      </c>
      <c r="B1043" t="s">
        <v>2809</v>
      </c>
      <c r="D1043" t="s">
        <v>160</v>
      </c>
      <c r="E1043" t="s">
        <v>201</v>
      </c>
      <c r="F1043" t="s">
        <v>169</v>
      </c>
      <c r="G1043" s="1">
        <v>10</v>
      </c>
      <c r="H1043" s="1">
        <v>0</v>
      </c>
      <c r="I1043" s="1">
        <v>0</v>
      </c>
      <c r="J1043" s="1">
        <f ca="1" t="shared" si="32"/>
        <v>5</v>
      </c>
      <c r="K1043" t="s">
        <v>28</v>
      </c>
      <c r="L1043" s="1">
        <f ca="1" t="shared" si="33"/>
        <v>5</v>
      </c>
      <c r="M1043" t="s">
        <v>25</v>
      </c>
      <c r="O1043" t="s">
        <v>171</v>
      </c>
    </row>
    <row r="1044" spans="1:15">
      <c r="A1044" t="s">
        <v>2810</v>
      </c>
      <c r="B1044" t="s">
        <v>2811</v>
      </c>
      <c r="D1044" t="s">
        <v>160</v>
      </c>
      <c r="E1044" t="s">
        <v>201</v>
      </c>
      <c r="F1044" t="s">
        <v>169</v>
      </c>
      <c r="G1044" s="1">
        <v>10</v>
      </c>
      <c r="H1044" s="1">
        <v>0</v>
      </c>
      <c r="I1044" s="1">
        <v>0</v>
      </c>
      <c r="J1044" s="1">
        <f ca="1" t="shared" si="32"/>
        <v>5</v>
      </c>
      <c r="K1044" t="s">
        <v>28</v>
      </c>
      <c r="L1044" s="1">
        <f ca="1" t="shared" si="33"/>
        <v>5</v>
      </c>
      <c r="M1044" t="s">
        <v>25</v>
      </c>
      <c r="O1044" t="s">
        <v>171</v>
      </c>
    </row>
    <row r="1045" spans="1:15">
      <c r="A1045" t="s">
        <v>2810</v>
      </c>
      <c r="B1045" t="s">
        <v>2812</v>
      </c>
      <c r="D1045" t="s">
        <v>167</v>
      </c>
      <c r="E1045" t="s">
        <v>168</v>
      </c>
      <c r="F1045" t="s">
        <v>169</v>
      </c>
      <c r="G1045" s="1">
        <v>12</v>
      </c>
      <c r="H1045" s="1">
        <v>0</v>
      </c>
      <c r="I1045" s="1">
        <v>0</v>
      </c>
      <c r="J1045" s="1">
        <f ca="1" t="shared" si="32"/>
        <v>1</v>
      </c>
      <c r="K1045" t="s">
        <v>28</v>
      </c>
      <c r="L1045" s="1">
        <f ca="1" t="shared" si="33"/>
        <v>1</v>
      </c>
      <c r="M1045" t="s">
        <v>25</v>
      </c>
      <c r="O1045" t="s">
        <v>171</v>
      </c>
    </row>
    <row r="1046" spans="1:15">
      <c r="A1046" t="s">
        <v>2813</v>
      </c>
      <c r="B1046" t="s">
        <v>2814</v>
      </c>
      <c r="D1046" t="s">
        <v>160</v>
      </c>
      <c r="E1046" t="s">
        <v>201</v>
      </c>
      <c r="F1046" t="s">
        <v>169</v>
      </c>
      <c r="G1046" s="1">
        <v>8</v>
      </c>
      <c r="H1046" s="1">
        <v>0</v>
      </c>
      <c r="I1046" s="1">
        <v>0</v>
      </c>
      <c r="J1046" s="1">
        <f ca="1" t="shared" si="32"/>
        <v>2</v>
      </c>
      <c r="K1046" t="s">
        <v>28</v>
      </c>
      <c r="L1046" s="1">
        <f ca="1" t="shared" si="33"/>
        <v>2</v>
      </c>
      <c r="M1046" t="s">
        <v>25</v>
      </c>
      <c r="O1046" t="s">
        <v>171</v>
      </c>
    </row>
    <row r="1047" spans="1:15">
      <c r="A1047" t="s">
        <v>2813</v>
      </c>
      <c r="B1047" t="s">
        <v>2815</v>
      </c>
      <c r="D1047" t="s">
        <v>167</v>
      </c>
      <c r="E1047" t="s">
        <v>168</v>
      </c>
      <c r="F1047" t="s">
        <v>169</v>
      </c>
      <c r="G1047" s="1">
        <v>14</v>
      </c>
      <c r="H1047" s="1">
        <v>0</v>
      </c>
      <c r="I1047" s="1">
        <v>0</v>
      </c>
      <c r="J1047" s="1">
        <f ca="1" t="shared" si="32"/>
        <v>1</v>
      </c>
      <c r="K1047" t="s">
        <v>28</v>
      </c>
      <c r="L1047" s="1">
        <f ca="1" t="shared" si="33"/>
        <v>1</v>
      </c>
      <c r="M1047" t="s">
        <v>25</v>
      </c>
      <c r="O1047" t="s">
        <v>171</v>
      </c>
    </row>
    <row r="1048" spans="1:15">
      <c r="A1048" t="s">
        <v>2816</v>
      </c>
      <c r="B1048" t="s">
        <v>2817</v>
      </c>
      <c r="D1048" t="s">
        <v>160</v>
      </c>
      <c r="E1048" t="s">
        <v>201</v>
      </c>
      <c r="F1048" t="s">
        <v>169</v>
      </c>
      <c r="G1048" s="1">
        <v>3</v>
      </c>
      <c r="H1048" s="1">
        <v>0</v>
      </c>
      <c r="I1048" s="1">
        <v>0</v>
      </c>
      <c r="J1048" s="1">
        <f ca="1" t="shared" si="32"/>
        <v>3</v>
      </c>
      <c r="K1048" t="s">
        <v>28</v>
      </c>
      <c r="L1048" s="1">
        <f ca="1" t="shared" si="33"/>
        <v>3</v>
      </c>
      <c r="M1048" t="s">
        <v>25</v>
      </c>
      <c r="O1048" t="s">
        <v>171</v>
      </c>
    </row>
    <row r="1049" spans="1:15">
      <c r="A1049" t="s">
        <v>2816</v>
      </c>
      <c r="B1049" t="s">
        <v>2818</v>
      </c>
      <c r="D1049" t="s">
        <v>167</v>
      </c>
      <c r="E1049" t="s">
        <v>168</v>
      </c>
      <c r="F1049" t="s">
        <v>169</v>
      </c>
      <c r="G1049" s="1">
        <v>32</v>
      </c>
      <c r="H1049" s="1">
        <v>0</v>
      </c>
      <c r="I1049" s="1">
        <v>0</v>
      </c>
      <c r="J1049" s="1">
        <f ca="1" t="shared" si="32"/>
        <v>5</v>
      </c>
      <c r="K1049" t="s">
        <v>28</v>
      </c>
      <c r="L1049" s="1">
        <f ca="1" t="shared" si="33"/>
        <v>5</v>
      </c>
      <c r="M1049" t="s">
        <v>25</v>
      </c>
      <c r="O1049" t="s">
        <v>171</v>
      </c>
    </row>
    <row r="1050" spans="1:15">
      <c r="A1050" t="s">
        <v>699</v>
      </c>
      <c r="B1050" t="s">
        <v>2819</v>
      </c>
      <c r="D1050" t="s">
        <v>167</v>
      </c>
      <c r="E1050" t="s">
        <v>168</v>
      </c>
      <c r="F1050" t="s">
        <v>169</v>
      </c>
      <c r="G1050" s="1">
        <v>4</v>
      </c>
      <c r="H1050" s="1">
        <v>0</v>
      </c>
      <c r="I1050" s="1">
        <v>0</v>
      </c>
      <c r="J1050" s="1">
        <f ca="1" t="shared" si="32"/>
        <v>5</v>
      </c>
      <c r="K1050" t="s">
        <v>28</v>
      </c>
      <c r="L1050" s="1">
        <f ca="1" t="shared" si="33"/>
        <v>5</v>
      </c>
      <c r="M1050" t="s">
        <v>25</v>
      </c>
      <c r="O1050" t="s">
        <v>171</v>
      </c>
    </row>
    <row r="1051" spans="1:15">
      <c r="A1051" t="s">
        <v>1198</v>
      </c>
      <c r="B1051" t="s">
        <v>2820</v>
      </c>
      <c r="D1051" t="s">
        <v>167</v>
      </c>
      <c r="E1051" t="s">
        <v>168</v>
      </c>
      <c r="F1051" t="s">
        <v>169</v>
      </c>
      <c r="G1051" s="1">
        <v>20</v>
      </c>
      <c r="H1051" s="1">
        <v>0</v>
      </c>
      <c r="I1051" s="1">
        <v>0</v>
      </c>
      <c r="J1051" s="1">
        <f ca="1" t="shared" si="32"/>
        <v>4</v>
      </c>
      <c r="K1051" t="s">
        <v>28</v>
      </c>
      <c r="L1051" s="1">
        <f ca="1" t="shared" si="33"/>
        <v>4</v>
      </c>
      <c r="M1051" t="s">
        <v>25</v>
      </c>
      <c r="O1051" t="s">
        <v>171</v>
      </c>
    </row>
    <row r="1052" spans="1:15">
      <c r="A1052" t="s">
        <v>1196</v>
      </c>
      <c r="B1052" t="s">
        <v>2821</v>
      </c>
      <c r="D1052" t="s">
        <v>167</v>
      </c>
      <c r="E1052" t="s">
        <v>168</v>
      </c>
      <c r="F1052" t="s">
        <v>169</v>
      </c>
      <c r="G1052" s="1">
        <v>26</v>
      </c>
      <c r="H1052" s="1">
        <v>0</v>
      </c>
      <c r="I1052" s="1">
        <v>0</v>
      </c>
      <c r="J1052" s="1">
        <f ca="1" t="shared" si="32"/>
        <v>4</v>
      </c>
      <c r="K1052" t="s">
        <v>28</v>
      </c>
      <c r="L1052" s="1">
        <f ca="1" t="shared" si="33"/>
        <v>4</v>
      </c>
      <c r="M1052" t="s">
        <v>25</v>
      </c>
      <c r="O1052" t="s">
        <v>171</v>
      </c>
    </row>
    <row r="1053" spans="1:15">
      <c r="A1053" t="s">
        <v>2822</v>
      </c>
      <c r="B1053" t="s">
        <v>2823</v>
      </c>
      <c r="D1053" t="s">
        <v>160</v>
      </c>
      <c r="E1053" t="s">
        <v>201</v>
      </c>
      <c r="F1053" t="s">
        <v>169</v>
      </c>
      <c r="G1053" s="1">
        <v>10</v>
      </c>
      <c r="H1053" s="1">
        <v>0</v>
      </c>
      <c r="I1053" s="1">
        <v>0</v>
      </c>
      <c r="J1053" s="1">
        <f ca="1" t="shared" si="32"/>
        <v>1</v>
      </c>
      <c r="K1053" t="s">
        <v>28</v>
      </c>
      <c r="L1053" s="1">
        <f ca="1" t="shared" si="33"/>
        <v>1</v>
      </c>
      <c r="M1053" t="s">
        <v>25</v>
      </c>
      <c r="O1053" t="s">
        <v>171</v>
      </c>
    </row>
    <row r="1054" spans="1:15">
      <c r="A1054" t="s">
        <v>2822</v>
      </c>
      <c r="B1054" t="s">
        <v>2824</v>
      </c>
      <c r="D1054" t="s">
        <v>167</v>
      </c>
      <c r="E1054" t="s">
        <v>168</v>
      </c>
      <c r="F1054" t="s">
        <v>169</v>
      </c>
      <c r="G1054" s="1">
        <v>3</v>
      </c>
      <c r="H1054" s="1">
        <v>0</v>
      </c>
      <c r="I1054" s="1">
        <v>0</v>
      </c>
      <c r="J1054" s="1">
        <f ca="1" t="shared" si="32"/>
        <v>2</v>
      </c>
      <c r="K1054" t="s">
        <v>28</v>
      </c>
      <c r="L1054" s="1">
        <f ca="1" t="shared" si="33"/>
        <v>2</v>
      </c>
      <c r="M1054" t="s">
        <v>25</v>
      </c>
      <c r="O1054" t="s">
        <v>171</v>
      </c>
    </row>
    <row r="1055" spans="1:15">
      <c r="A1055" t="s">
        <v>1820</v>
      </c>
      <c r="B1055" t="s">
        <v>2825</v>
      </c>
      <c r="D1055" t="s">
        <v>160</v>
      </c>
      <c r="E1055" t="s">
        <v>201</v>
      </c>
      <c r="F1055" t="s">
        <v>169</v>
      </c>
      <c r="G1055" s="1">
        <v>0</v>
      </c>
      <c r="H1055" s="1">
        <v>0</v>
      </c>
      <c r="I1055" s="1">
        <v>0</v>
      </c>
      <c r="J1055" s="1">
        <f ca="1" t="shared" si="32"/>
        <v>2</v>
      </c>
      <c r="K1055" t="s">
        <v>28</v>
      </c>
      <c r="L1055" s="1">
        <f ca="1" t="shared" si="33"/>
        <v>2</v>
      </c>
      <c r="M1055" t="s">
        <v>25</v>
      </c>
      <c r="O1055" t="s">
        <v>171</v>
      </c>
    </row>
    <row r="1056" spans="1:15">
      <c r="A1056" t="s">
        <v>2826</v>
      </c>
      <c r="B1056" t="s">
        <v>2827</v>
      </c>
      <c r="D1056" t="s">
        <v>160</v>
      </c>
      <c r="E1056" t="s">
        <v>201</v>
      </c>
      <c r="F1056" t="s">
        <v>169</v>
      </c>
      <c r="G1056" s="1">
        <v>6</v>
      </c>
      <c r="H1056" s="1">
        <v>0</v>
      </c>
      <c r="I1056" s="1">
        <v>0</v>
      </c>
      <c r="J1056" s="1">
        <f ca="1" t="shared" si="32"/>
        <v>4</v>
      </c>
      <c r="K1056" t="s">
        <v>28</v>
      </c>
      <c r="L1056" s="1">
        <f ca="1" t="shared" si="33"/>
        <v>4</v>
      </c>
      <c r="M1056" t="s">
        <v>25</v>
      </c>
      <c r="O1056" t="s">
        <v>171</v>
      </c>
    </row>
    <row r="1057" spans="1:15">
      <c r="A1057" t="s">
        <v>2826</v>
      </c>
      <c r="B1057" t="s">
        <v>2828</v>
      </c>
      <c r="D1057" t="s">
        <v>167</v>
      </c>
      <c r="E1057" t="s">
        <v>168</v>
      </c>
      <c r="F1057" t="s">
        <v>169</v>
      </c>
      <c r="G1057" s="1">
        <v>3</v>
      </c>
      <c r="H1057" s="1">
        <v>0</v>
      </c>
      <c r="I1057" s="1">
        <v>0</v>
      </c>
      <c r="J1057" s="1">
        <f ca="1" t="shared" si="32"/>
        <v>5</v>
      </c>
      <c r="K1057" t="s">
        <v>28</v>
      </c>
      <c r="L1057" s="1">
        <f ca="1" t="shared" si="33"/>
        <v>5</v>
      </c>
      <c r="M1057" t="s">
        <v>25</v>
      </c>
      <c r="O1057" t="s">
        <v>171</v>
      </c>
    </row>
    <row r="1058" spans="1:15">
      <c r="A1058" t="s">
        <v>2829</v>
      </c>
      <c r="B1058" t="s">
        <v>2830</v>
      </c>
      <c r="D1058" t="s">
        <v>160</v>
      </c>
      <c r="E1058" t="s">
        <v>201</v>
      </c>
      <c r="F1058" t="s">
        <v>169</v>
      </c>
      <c r="G1058" s="1">
        <v>9</v>
      </c>
      <c r="H1058" s="1">
        <v>0</v>
      </c>
      <c r="I1058" s="1">
        <v>0</v>
      </c>
      <c r="J1058" s="1">
        <f ca="1" t="shared" si="32"/>
        <v>5</v>
      </c>
      <c r="K1058" t="s">
        <v>28</v>
      </c>
      <c r="L1058" s="1">
        <f ca="1" t="shared" si="33"/>
        <v>5</v>
      </c>
      <c r="M1058" t="s">
        <v>25</v>
      </c>
      <c r="O1058" t="s">
        <v>171</v>
      </c>
    </row>
    <row r="1059" spans="1:15">
      <c r="A1059" t="s">
        <v>2829</v>
      </c>
      <c r="B1059" t="s">
        <v>2831</v>
      </c>
      <c r="D1059" t="s">
        <v>167</v>
      </c>
      <c r="E1059" t="s">
        <v>168</v>
      </c>
      <c r="F1059" t="s">
        <v>169</v>
      </c>
      <c r="G1059" s="1">
        <v>8</v>
      </c>
      <c r="H1059" s="1">
        <v>0</v>
      </c>
      <c r="I1059" s="1">
        <v>0</v>
      </c>
      <c r="J1059" s="1">
        <f ca="1" t="shared" si="32"/>
        <v>5</v>
      </c>
      <c r="K1059" t="s">
        <v>28</v>
      </c>
      <c r="L1059" s="1">
        <f ca="1" t="shared" si="33"/>
        <v>5</v>
      </c>
      <c r="M1059" t="s">
        <v>25</v>
      </c>
      <c r="O1059" t="s">
        <v>171</v>
      </c>
    </row>
    <row r="1060" spans="1:15">
      <c r="A1060" t="s">
        <v>2832</v>
      </c>
      <c r="B1060" t="s">
        <v>2833</v>
      </c>
      <c r="D1060" t="s">
        <v>160</v>
      </c>
      <c r="E1060" t="s">
        <v>201</v>
      </c>
      <c r="F1060" t="s">
        <v>169</v>
      </c>
      <c r="G1060" s="1">
        <v>4</v>
      </c>
      <c r="H1060" s="1">
        <v>0</v>
      </c>
      <c r="I1060" s="1">
        <v>0</v>
      </c>
      <c r="J1060" s="1">
        <f ca="1" t="shared" si="32"/>
        <v>1</v>
      </c>
      <c r="K1060" t="s">
        <v>28</v>
      </c>
      <c r="L1060" s="1">
        <f ca="1" t="shared" si="33"/>
        <v>1</v>
      </c>
      <c r="M1060" t="s">
        <v>25</v>
      </c>
      <c r="O1060" t="s">
        <v>171</v>
      </c>
    </row>
    <row r="1061" spans="1:15">
      <c r="A1061" t="s">
        <v>2832</v>
      </c>
      <c r="B1061" t="s">
        <v>2834</v>
      </c>
      <c r="D1061" t="s">
        <v>167</v>
      </c>
      <c r="E1061" t="s">
        <v>168</v>
      </c>
      <c r="F1061" t="s">
        <v>169</v>
      </c>
      <c r="G1061" s="1">
        <v>10</v>
      </c>
      <c r="H1061" s="1">
        <v>0</v>
      </c>
      <c r="I1061" s="1">
        <v>0</v>
      </c>
      <c r="J1061" s="1">
        <f ca="1" t="shared" si="32"/>
        <v>4</v>
      </c>
      <c r="K1061" t="s">
        <v>28</v>
      </c>
      <c r="L1061" s="1">
        <f ca="1" t="shared" si="33"/>
        <v>4</v>
      </c>
      <c r="M1061" t="s">
        <v>25</v>
      </c>
      <c r="O1061" t="s">
        <v>171</v>
      </c>
    </row>
    <row r="1062" spans="1:15">
      <c r="A1062" t="s">
        <v>2835</v>
      </c>
      <c r="B1062" t="s">
        <v>2836</v>
      </c>
      <c r="D1062" t="s">
        <v>160</v>
      </c>
      <c r="E1062" t="s">
        <v>201</v>
      </c>
      <c r="F1062" t="s">
        <v>169</v>
      </c>
      <c r="G1062" s="1">
        <v>0</v>
      </c>
      <c r="H1062" s="1">
        <v>0</v>
      </c>
      <c r="I1062" s="1">
        <v>0</v>
      </c>
      <c r="J1062" s="1">
        <f ca="1" t="shared" si="32"/>
        <v>4</v>
      </c>
      <c r="K1062" t="s">
        <v>28</v>
      </c>
      <c r="L1062" s="1">
        <f ca="1" t="shared" si="33"/>
        <v>4</v>
      </c>
      <c r="M1062" t="s">
        <v>25</v>
      </c>
      <c r="O1062" t="s">
        <v>171</v>
      </c>
    </row>
    <row r="1063" spans="1:15">
      <c r="A1063" t="s">
        <v>2835</v>
      </c>
      <c r="B1063" t="s">
        <v>2837</v>
      </c>
      <c r="D1063" t="s">
        <v>167</v>
      </c>
      <c r="E1063" t="s">
        <v>168</v>
      </c>
      <c r="F1063" t="s">
        <v>169</v>
      </c>
      <c r="G1063" s="1">
        <v>3</v>
      </c>
      <c r="H1063" s="1">
        <v>0</v>
      </c>
      <c r="I1063" s="1">
        <v>0</v>
      </c>
      <c r="J1063" s="1">
        <f ca="1" t="shared" si="32"/>
        <v>3</v>
      </c>
      <c r="K1063" t="s">
        <v>28</v>
      </c>
      <c r="L1063" s="1">
        <f ca="1" t="shared" si="33"/>
        <v>3</v>
      </c>
      <c r="M1063" t="s">
        <v>25</v>
      </c>
      <c r="O1063" t="s">
        <v>171</v>
      </c>
    </row>
    <row r="1064" spans="1:15">
      <c r="A1064" t="s">
        <v>2838</v>
      </c>
      <c r="B1064" t="s">
        <v>2839</v>
      </c>
      <c r="D1064" t="s">
        <v>160</v>
      </c>
      <c r="E1064" t="s">
        <v>201</v>
      </c>
      <c r="F1064" t="s">
        <v>169</v>
      </c>
      <c r="G1064" s="1">
        <v>0</v>
      </c>
      <c r="H1064" s="1">
        <v>0</v>
      </c>
      <c r="I1064" s="1">
        <v>0</v>
      </c>
      <c r="J1064" s="1">
        <f ca="1" t="shared" si="32"/>
        <v>3</v>
      </c>
      <c r="K1064" t="s">
        <v>28</v>
      </c>
      <c r="L1064" s="1">
        <f ca="1" t="shared" si="33"/>
        <v>3</v>
      </c>
      <c r="M1064" t="s">
        <v>25</v>
      </c>
      <c r="O1064" t="s">
        <v>171</v>
      </c>
    </row>
    <row r="1065" spans="1:15">
      <c r="A1065" t="s">
        <v>2838</v>
      </c>
      <c r="B1065" t="s">
        <v>2840</v>
      </c>
      <c r="D1065" t="s">
        <v>167</v>
      </c>
      <c r="E1065" t="s">
        <v>168</v>
      </c>
      <c r="F1065" t="s">
        <v>169</v>
      </c>
      <c r="G1065" s="1">
        <v>0</v>
      </c>
      <c r="H1065" s="1">
        <v>0</v>
      </c>
      <c r="I1065" s="1">
        <v>0</v>
      </c>
      <c r="J1065" s="1">
        <f ca="1" t="shared" si="32"/>
        <v>2</v>
      </c>
      <c r="K1065" t="s">
        <v>28</v>
      </c>
      <c r="L1065" s="1">
        <f ca="1" t="shared" si="33"/>
        <v>2</v>
      </c>
      <c r="M1065" t="s">
        <v>25</v>
      </c>
      <c r="O1065" t="s">
        <v>171</v>
      </c>
    </row>
    <row r="1066" spans="1:15">
      <c r="A1066" t="s">
        <v>2841</v>
      </c>
      <c r="B1066" t="s">
        <v>2842</v>
      </c>
      <c r="D1066" t="s">
        <v>160</v>
      </c>
      <c r="E1066" t="s">
        <v>201</v>
      </c>
      <c r="F1066" t="s">
        <v>169</v>
      </c>
      <c r="G1066" s="1">
        <v>0</v>
      </c>
      <c r="H1066" s="1">
        <v>0</v>
      </c>
      <c r="I1066" s="1">
        <v>0</v>
      </c>
      <c r="J1066" s="1">
        <f ca="1" t="shared" si="32"/>
        <v>5</v>
      </c>
      <c r="K1066" t="s">
        <v>28</v>
      </c>
      <c r="L1066" s="1">
        <f ca="1" t="shared" si="33"/>
        <v>5</v>
      </c>
      <c r="M1066" t="s">
        <v>25</v>
      </c>
      <c r="O1066" t="s">
        <v>171</v>
      </c>
    </row>
    <row r="1067" spans="1:15">
      <c r="A1067" t="s">
        <v>2841</v>
      </c>
      <c r="B1067" t="s">
        <v>2843</v>
      </c>
      <c r="D1067" t="s">
        <v>167</v>
      </c>
      <c r="E1067" t="s">
        <v>168</v>
      </c>
      <c r="F1067" t="s">
        <v>169</v>
      </c>
      <c r="G1067" s="1">
        <v>9</v>
      </c>
      <c r="H1067" s="1">
        <v>0</v>
      </c>
      <c r="I1067" s="1">
        <v>0</v>
      </c>
      <c r="J1067" s="1">
        <f ca="1" t="shared" si="32"/>
        <v>4</v>
      </c>
      <c r="K1067" t="s">
        <v>28</v>
      </c>
      <c r="L1067" s="1">
        <f ca="1" t="shared" si="33"/>
        <v>4</v>
      </c>
      <c r="M1067" t="s">
        <v>25</v>
      </c>
      <c r="O1067" t="s">
        <v>171</v>
      </c>
    </row>
    <row r="1068" spans="1:15">
      <c r="A1068" t="s">
        <v>534</v>
      </c>
      <c r="B1068" t="s">
        <v>2844</v>
      </c>
      <c r="D1068" t="s">
        <v>160</v>
      </c>
      <c r="E1068" t="s">
        <v>201</v>
      </c>
      <c r="F1068" t="s">
        <v>169</v>
      </c>
      <c r="G1068" s="1">
        <v>0</v>
      </c>
      <c r="H1068" s="1">
        <v>0</v>
      </c>
      <c r="I1068" s="1">
        <v>0</v>
      </c>
      <c r="J1068" s="1">
        <f ca="1" t="shared" si="32"/>
        <v>1</v>
      </c>
      <c r="K1068" t="s">
        <v>28</v>
      </c>
      <c r="L1068" s="1">
        <f ca="1" t="shared" si="33"/>
        <v>1</v>
      </c>
      <c r="M1068" t="s">
        <v>25</v>
      </c>
      <c r="O1068" t="s">
        <v>171</v>
      </c>
    </row>
    <row r="1069" spans="1:15">
      <c r="A1069" t="s">
        <v>2845</v>
      </c>
      <c r="B1069" t="s">
        <v>2846</v>
      </c>
      <c r="D1069" t="s">
        <v>160</v>
      </c>
      <c r="E1069" t="s">
        <v>201</v>
      </c>
      <c r="F1069" t="s">
        <v>169</v>
      </c>
      <c r="G1069" s="1">
        <v>0</v>
      </c>
      <c r="H1069" s="1">
        <v>0</v>
      </c>
      <c r="I1069" s="1">
        <v>0</v>
      </c>
      <c r="J1069" s="1">
        <f ca="1" t="shared" si="32"/>
        <v>1</v>
      </c>
      <c r="K1069" t="s">
        <v>28</v>
      </c>
      <c r="L1069" s="1">
        <f ca="1" t="shared" si="33"/>
        <v>1</v>
      </c>
      <c r="M1069" t="s">
        <v>25</v>
      </c>
      <c r="O1069" t="s">
        <v>171</v>
      </c>
    </row>
    <row r="1070" spans="1:15">
      <c r="A1070" t="s">
        <v>2845</v>
      </c>
      <c r="B1070" t="s">
        <v>2847</v>
      </c>
      <c r="D1070" t="s">
        <v>167</v>
      </c>
      <c r="E1070" t="s">
        <v>168</v>
      </c>
      <c r="F1070" t="s">
        <v>169</v>
      </c>
      <c r="G1070" s="1">
        <v>1</v>
      </c>
      <c r="H1070" s="1">
        <v>0</v>
      </c>
      <c r="I1070" s="1">
        <v>0</v>
      </c>
      <c r="J1070" s="1">
        <f ca="1" t="shared" si="32"/>
        <v>5</v>
      </c>
      <c r="K1070" t="s">
        <v>28</v>
      </c>
      <c r="L1070" s="1">
        <f ca="1" t="shared" si="33"/>
        <v>5</v>
      </c>
      <c r="M1070" t="s">
        <v>25</v>
      </c>
      <c r="O1070" t="s">
        <v>171</v>
      </c>
    </row>
    <row r="1071" spans="1:15">
      <c r="A1071" t="s">
        <v>2848</v>
      </c>
      <c r="B1071" t="s">
        <v>2849</v>
      </c>
      <c r="D1071" t="s">
        <v>160</v>
      </c>
      <c r="E1071" t="s">
        <v>201</v>
      </c>
      <c r="F1071" t="s">
        <v>169</v>
      </c>
      <c r="G1071" s="1">
        <v>0</v>
      </c>
      <c r="H1071" s="1">
        <v>0</v>
      </c>
      <c r="I1071" s="1">
        <v>0</v>
      </c>
      <c r="J1071" s="1">
        <f ca="1" t="shared" si="32"/>
        <v>5</v>
      </c>
      <c r="K1071" t="s">
        <v>28</v>
      </c>
      <c r="L1071" s="1">
        <f ca="1" t="shared" si="33"/>
        <v>5</v>
      </c>
      <c r="M1071" t="s">
        <v>25</v>
      </c>
      <c r="O1071" t="s">
        <v>171</v>
      </c>
    </row>
    <row r="1072" spans="1:15">
      <c r="A1072" t="s">
        <v>2848</v>
      </c>
      <c r="B1072" t="s">
        <v>2850</v>
      </c>
      <c r="D1072" t="s">
        <v>167</v>
      </c>
      <c r="E1072" t="s">
        <v>168</v>
      </c>
      <c r="F1072" t="s">
        <v>169</v>
      </c>
      <c r="G1072" s="1">
        <v>25</v>
      </c>
      <c r="H1072" s="1">
        <v>0</v>
      </c>
      <c r="I1072" s="1">
        <v>0</v>
      </c>
      <c r="J1072" s="1">
        <f ca="1" t="shared" si="32"/>
        <v>4</v>
      </c>
      <c r="K1072" t="s">
        <v>28</v>
      </c>
      <c r="L1072" s="1">
        <f ca="1" t="shared" si="33"/>
        <v>4</v>
      </c>
      <c r="M1072" t="s">
        <v>25</v>
      </c>
      <c r="O1072" t="s">
        <v>171</v>
      </c>
    </row>
    <row r="1073" spans="1:15">
      <c r="A1073" t="s">
        <v>808</v>
      </c>
      <c r="B1073" t="s">
        <v>2851</v>
      </c>
      <c r="D1073" t="s">
        <v>160</v>
      </c>
      <c r="E1073" t="s">
        <v>201</v>
      </c>
      <c r="F1073" t="s">
        <v>169</v>
      </c>
      <c r="G1073" s="1">
        <v>0</v>
      </c>
      <c r="H1073" s="1">
        <v>0</v>
      </c>
      <c r="I1073" s="1">
        <v>0</v>
      </c>
      <c r="J1073" s="1">
        <f ca="1" t="shared" si="32"/>
        <v>1</v>
      </c>
      <c r="K1073" t="s">
        <v>28</v>
      </c>
      <c r="L1073" s="1">
        <f ca="1" t="shared" si="33"/>
        <v>1</v>
      </c>
      <c r="M1073" t="s">
        <v>25</v>
      </c>
      <c r="O1073" t="s">
        <v>171</v>
      </c>
    </row>
    <row r="1074" spans="1:15">
      <c r="A1074" t="s">
        <v>2852</v>
      </c>
      <c r="B1074" t="s">
        <v>2853</v>
      </c>
      <c r="D1074" t="s">
        <v>25</v>
      </c>
      <c r="E1074" t="s">
        <v>26</v>
      </c>
      <c r="F1074" t="s">
        <v>27</v>
      </c>
      <c r="G1074" s="1">
        <v>18.435</v>
      </c>
      <c r="H1074" s="1">
        <v>0</v>
      </c>
      <c r="I1074" s="1">
        <v>0</v>
      </c>
      <c r="J1074" s="1">
        <f ca="1" t="shared" si="32"/>
        <v>3</v>
      </c>
      <c r="K1074" t="s">
        <v>28</v>
      </c>
      <c r="L1074" s="1">
        <f ca="1" t="shared" si="33"/>
        <v>3</v>
      </c>
      <c r="M1074" t="s">
        <v>25</v>
      </c>
      <c r="O1074" t="s">
        <v>30</v>
      </c>
    </row>
    <row r="1075" spans="1:15">
      <c r="A1075" t="s">
        <v>2854</v>
      </c>
      <c r="B1075" t="s">
        <v>2855</v>
      </c>
      <c r="D1075" t="s">
        <v>25</v>
      </c>
      <c r="E1075" t="s">
        <v>26</v>
      </c>
      <c r="F1075" t="s">
        <v>27</v>
      </c>
      <c r="G1075" s="1">
        <v>16.968</v>
      </c>
      <c r="H1075" s="1">
        <v>0</v>
      </c>
      <c r="I1075" s="1">
        <v>0</v>
      </c>
      <c r="J1075" s="1">
        <f ca="1" t="shared" si="32"/>
        <v>4</v>
      </c>
      <c r="K1075" t="s">
        <v>28</v>
      </c>
      <c r="L1075" s="1">
        <f ca="1" t="shared" si="33"/>
        <v>4</v>
      </c>
      <c r="M1075" t="s">
        <v>25</v>
      </c>
      <c r="O1075" t="s">
        <v>30</v>
      </c>
    </row>
    <row r="1076" spans="1:15">
      <c r="A1076" t="s">
        <v>2856</v>
      </c>
      <c r="B1076" t="s">
        <v>2857</v>
      </c>
      <c r="D1076" t="s">
        <v>25</v>
      </c>
      <c r="E1076" t="s">
        <v>26</v>
      </c>
      <c r="F1076" t="s">
        <v>27</v>
      </c>
      <c r="G1076" s="1">
        <v>0.045</v>
      </c>
      <c r="H1076" s="1">
        <v>0</v>
      </c>
      <c r="I1076" s="1">
        <v>0</v>
      </c>
      <c r="J1076" s="1">
        <f ca="1" t="shared" si="32"/>
        <v>3</v>
      </c>
      <c r="K1076" t="s">
        <v>28</v>
      </c>
      <c r="L1076" s="1">
        <f ca="1" t="shared" si="33"/>
        <v>3</v>
      </c>
      <c r="M1076" t="s">
        <v>25</v>
      </c>
      <c r="O1076" t="s">
        <v>30</v>
      </c>
    </row>
    <row r="1077" spans="1:15">
      <c r="A1077" t="s">
        <v>2858</v>
      </c>
      <c r="B1077" t="s">
        <v>2859</v>
      </c>
      <c r="D1077" t="s">
        <v>25</v>
      </c>
      <c r="E1077" t="s">
        <v>26</v>
      </c>
      <c r="F1077" t="s">
        <v>27</v>
      </c>
      <c r="G1077" s="1">
        <v>0.004</v>
      </c>
      <c r="H1077" s="1">
        <v>0</v>
      </c>
      <c r="I1077" s="1">
        <v>0</v>
      </c>
      <c r="J1077" s="1">
        <f ca="1" t="shared" si="32"/>
        <v>1</v>
      </c>
      <c r="K1077" t="s">
        <v>28</v>
      </c>
      <c r="L1077" s="1">
        <f ca="1" t="shared" si="33"/>
        <v>1</v>
      </c>
      <c r="M1077" t="s">
        <v>25</v>
      </c>
      <c r="O1077" t="s">
        <v>30</v>
      </c>
    </row>
    <row r="1078" spans="1:15">
      <c r="A1078" t="s">
        <v>2860</v>
      </c>
      <c r="B1078" t="s">
        <v>2861</v>
      </c>
      <c r="D1078" t="s">
        <v>25</v>
      </c>
      <c r="E1078" t="s">
        <v>26</v>
      </c>
      <c r="F1078" t="s">
        <v>27</v>
      </c>
      <c r="G1078" s="1">
        <v>0.001</v>
      </c>
      <c r="H1078" s="1">
        <v>0</v>
      </c>
      <c r="I1078" s="1">
        <v>0</v>
      </c>
      <c r="J1078" s="1">
        <f ca="1" t="shared" si="32"/>
        <v>3</v>
      </c>
      <c r="K1078" t="s">
        <v>28</v>
      </c>
      <c r="L1078" s="1">
        <f ca="1" t="shared" si="33"/>
        <v>3</v>
      </c>
      <c r="M1078" t="s">
        <v>25</v>
      </c>
      <c r="O1078" t="s">
        <v>30</v>
      </c>
    </row>
    <row r="1079" spans="1:15">
      <c r="A1079" t="s">
        <v>2862</v>
      </c>
      <c r="B1079" t="s">
        <v>2863</v>
      </c>
      <c r="D1079" t="s">
        <v>160</v>
      </c>
      <c r="E1079" t="s">
        <v>201</v>
      </c>
      <c r="F1079" t="s">
        <v>169</v>
      </c>
      <c r="G1079" s="1">
        <v>0</v>
      </c>
      <c r="H1079" s="1">
        <v>0</v>
      </c>
      <c r="I1079" s="1">
        <v>0</v>
      </c>
      <c r="J1079" s="1">
        <f ca="1" t="shared" si="32"/>
        <v>2</v>
      </c>
      <c r="K1079" t="s">
        <v>28</v>
      </c>
      <c r="L1079" s="1">
        <f ca="1" t="shared" si="33"/>
        <v>2</v>
      </c>
      <c r="M1079" t="s">
        <v>25</v>
      </c>
      <c r="O1079" t="s">
        <v>171</v>
      </c>
    </row>
    <row r="1080" spans="1:15">
      <c r="A1080" t="s">
        <v>2862</v>
      </c>
      <c r="B1080" t="s">
        <v>2864</v>
      </c>
      <c r="D1080" t="s">
        <v>167</v>
      </c>
      <c r="E1080" t="s">
        <v>168</v>
      </c>
      <c r="F1080" t="s">
        <v>169</v>
      </c>
      <c r="G1080" s="1">
        <v>6</v>
      </c>
      <c r="H1080" s="1">
        <v>0</v>
      </c>
      <c r="I1080" s="1">
        <v>0</v>
      </c>
      <c r="J1080" s="1">
        <f ca="1" t="shared" si="32"/>
        <v>3</v>
      </c>
      <c r="K1080" t="s">
        <v>28</v>
      </c>
      <c r="L1080" s="1">
        <f ca="1" t="shared" si="33"/>
        <v>3</v>
      </c>
      <c r="M1080" t="s">
        <v>25</v>
      </c>
      <c r="O1080" t="s">
        <v>171</v>
      </c>
    </row>
    <row r="1081" spans="1:15">
      <c r="A1081" t="s">
        <v>2865</v>
      </c>
      <c r="B1081" t="s">
        <v>2866</v>
      </c>
      <c r="D1081" t="s">
        <v>160</v>
      </c>
      <c r="E1081" t="s">
        <v>201</v>
      </c>
      <c r="F1081" t="s">
        <v>169</v>
      </c>
      <c r="G1081" s="1">
        <v>0</v>
      </c>
      <c r="H1081" s="1">
        <v>0</v>
      </c>
      <c r="I1081" s="1">
        <v>0</v>
      </c>
      <c r="J1081" s="1">
        <f ca="1" t="shared" si="32"/>
        <v>5</v>
      </c>
      <c r="K1081" t="s">
        <v>28</v>
      </c>
      <c r="L1081" s="1">
        <f ca="1" t="shared" si="33"/>
        <v>5</v>
      </c>
      <c r="M1081" t="s">
        <v>25</v>
      </c>
      <c r="O1081" t="s">
        <v>171</v>
      </c>
    </row>
    <row r="1082" spans="1:15">
      <c r="A1082" t="s">
        <v>2865</v>
      </c>
      <c r="B1082" t="s">
        <v>2867</v>
      </c>
      <c r="D1082" t="s">
        <v>167</v>
      </c>
      <c r="E1082" t="s">
        <v>168</v>
      </c>
      <c r="F1082" t="s">
        <v>169</v>
      </c>
      <c r="G1082" s="1">
        <v>4</v>
      </c>
      <c r="H1082" s="1">
        <v>0</v>
      </c>
      <c r="I1082" s="1">
        <v>0</v>
      </c>
      <c r="J1082" s="1">
        <f ca="1" t="shared" si="32"/>
        <v>4</v>
      </c>
      <c r="K1082" t="s">
        <v>28</v>
      </c>
      <c r="L1082" s="1">
        <f ca="1" t="shared" si="33"/>
        <v>4</v>
      </c>
      <c r="M1082" t="s">
        <v>25</v>
      </c>
      <c r="O1082" t="s">
        <v>171</v>
      </c>
    </row>
    <row r="1083" spans="1:15">
      <c r="A1083" t="s">
        <v>2868</v>
      </c>
      <c r="B1083" t="s">
        <v>2869</v>
      </c>
      <c r="D1083" t="s">
        <v>160</v>
      </c>
      <c r="E1083" t="s">
        <v>201</v>
      </c>
      <c r="F1083" t="s">
        <v>169</v>
      </c>
      <c r="G1083" s="1">
        <v>0</v>
      </c>
      <c r="H1083" s="1">
        <v>0</v>
      </c>
      <c r="I1083" s="1">
        <v>0</v>
      </c>
      <c r="J1083" s="1">
        <f ca="1" t="shared" si="32"/>
        <v>3</v>
      </c>
      <c r="K1083" t="s">
        <v>28</v>
      </c>
      <c r="L1083" s="1">
        <f ca="1" t="shared" si="33"/>
        <v>3</v>
      </c>
      <c r="M1083" t="s">
        <v>25</v>
      </c>
      <c r="O1083" t="s">
        <v>171</v>
      </c>
    </row>
    <row r="1084" spans="1:15">
      <c r="A1084" t="s">
        <v>2868</v>
      </c>
      <c r="B1084" t="s">
        <v>2870</v>
      </c>
      <c r="D1084" t="s">
        <v>167</v>
      </c>
      <c r="E1084" t="s">
        <v>168</v>
      </c>
      <c r="F1084" t="s">
        <v>169</v>
      </c>
      <c r="G1084" s="1">
        <v>6</v>
      </c>
      <c r="H1084" s="1">
        <v>0</v>
      </c>
      <c r="I1084" s="1">
        <v>0</v>
      </c>
      <c r="J1084" s="1">
        <f ca="1" t="shared" si="32"/>
        <v>1</v>
      </c>
      <c r="K1084" t="s">
        <v>28</v>
      </c>
      <c r="L1084" s="1">
        <f ca="1" t="shared" si="33"/>
        <v>1</v>
      </c>
      <c r="M1084" t="s">
        <v>25</v>
      </c>
      <c r="O1084" t="s">
        <v>171</v>
      </c>
    </row>
    <row r="1085" spans="1:15">
      <c r="A1085" t="s">
        <v>2871</v>
      </c>
      <c r="B1085" t="s">
        <v>2872</v>
      </c>
      <c r="D1085" t="s">
        <v>160</v>
      </c>
      <c r="E1085" t="s">
        <v>201</v>
      </c>
      <c r="F1085" t="s">
        <v>169</v>
      </c>
      <c r="G1085" s="1">
        <v>0</v>
      </c>
      <c r="H1085" s="1">
        <v>0</v>
      </c>
      <c r="I1085" s="1">
        <v>0</v>
      </c>
      <c r="J1085" s="1">
        <f ca="1" t="shared" si="32"/>
        <v>5</v>
      </c>
      <c r="K1085" t="s">
        <v>28</v>
      </c>
      <c r="L1085" s="1">
        <f ca="1" t="shared" si="33"/>
        <v>5</v>
      </c>
      <c r="M1085" t="s">
        <v>25</v>
      </c>
      <c r="O1085" t="s">
        <v>171</v>
      </c>
    </row>
    <row r="1086" spans="1:15">
      <c r="A1086" t="s">
        <v>2871</v>
      </c>
      <c r="B1086" t="s">
        <v>2873</v>
      </c>
      <c r="D1086" t="s">
        <v>167</v>
      </c>
      <c r="E1086" t="s">
        <v>168</v>
      </c>
      <c r="F1086" t="s">
        <v>169</v>
      </c>
      <c r="G1086" s="1">
        <v>9</v>
      </c>
      <c r="H1086" s="1">
        <v>0</v>
      </c>
      <c r="I1086" s="1">
        <v>0</v>
      </c>
      <c r="J1086" s="1">
        <f ca="1" t="shared" si="32"/>
        <v>2</v>
      </c>
      <c r="K1086" t="s">
        <v>28</v>
      </c>
      <c r="L1086" s="1">
        <f ca="1" t="shared" si="33"/>
        <v>2</v>
      </c>
      <c r="M1086" t="s">
        <v>25</v>
      </c>
      <c r="O1086" t="s">
        <v>171</v>
      </c>
    </row>
    <row r="1087" spans="1:15">
      <c r="A1087" t="s">
        <v>165</v>
      </c>
      <c r="B1087" t="s">
        <v>2874</v>
      </c>
      <c r="D1087" t="s">
        <v>160</v>
      </c>
      <c r="E1087" t="s">
        <v>201</v>
      </c>
      <c r="F1087" t="s">
        <v>169</v>
      </c>
      <c r="G1087" s="1">
        <v>0</v>
      </c>
      <c r="H1087" s="1">
        <v>0</v>
      </c>
      <c r="I1087" s="1">
        <v>0</v>
      </c>
      <c r="J1087" s="1">
        <f ca="1" t="shared" si="32"/>
        <v>2</v>
      </c>
      <c r="K1087" t="s">
        <v>28</v>
      </c>
      <c r="L1087" s="1">
        <f ca="1" t="shared" si="33"/>
        <v>2</v>
      </c>
      <c r="M1087" t="s">
        <v>25</v>
      </c>
      <c r="O1087" t="s">
        <v>171</v>
      </c>
    </row>
    <row r="1088" spans="1:15">
      <c r="A1088" t="s">
        <v>2875</v>
      </c>
      <c r="B1088" t="s">
        <v>2876</v>
      </c>
      <c r="D1088" t="s">
        <v>160</v>
      </c>
      <c r="E1088" t="s">
        <v>201</v>
      </c>
      <c r="F1088" t="s">
        <v>169</v>
      </c>
      <c r="G1088" s="1">
        <v>0</v>
      </c>
      <c r="H1088" s="1">
        <v>0</v>
      </c>
      <c r="I1088" s="1">
        <v>0</v>
      </c>
      <c r="J1088" s="1">
        <f ca="1" t="shared" si="32"/>
        <v>2</v>
      </c>
      <c r="K1088" t="s">
        <v>28</v>
      </c>
      <c r="L1088" s="1">
        <f ca="1" t="shared" si="33"/>
        <v>2</v>
      </c>
      <c r="M1088" t="s">
        <v>25</v>
      </c>
      <c r="O1088" t="s">
        <v>171</v>
      </c>
    </row>
    <row r="1089" spans="1:15">
      <c r="A1089" t="s">
        <v>2875</v>
      </c>
      <c r="B1089" t="s">
        <v>2877</v>
      </c>
      <c r="D1089" t="s">
        <v>167</v>
      </c>
      <c r="E1089" t="s">
        <v>168</v>
      </c>
      <c r="F1089" t="s">
        <v>169</v>
      </c>
      <c r="G1089" s="1">
        <v>1</v>
      </c>
      <c r="H1089" s="1">
        <v>0</v>
      </c>
      <c r="I1089" s="1">
        <v>0</v>
      </c>
      <c r="J1089" s="1">
        <f ca="1" t="shared" si="32"/>
        <v>4</v>
      </c>
      <c r="K1089" t="s">
        <v>28</v>
      </c>
      <c r="L1089" s="1">
        <f ca="1" t="shared" si="33"/>
        <v>4</v>
      </c>
      <c r="M1089" t="s">
        <v>25</v>
      </c>
      <c r="O1089" t="s">
        <v>171</v>
      </c>
    </row>
    <row r="1090" spans="1:15">
      <c r="A1090" t="s">
        <v>1203</v>
      </c>
      <c r="B1090" t="s">
        <v>2878</v>
      </c>
      <c r="D1090" t="s">
        <v>160</v>
      </c>
      <c r="E1090" t="s">
        <v>201</v>
      </c>
      <c r="F1090" t="s">
        <v>169</v>
      </c>
      <c r="G1090" s="1">
        <v>0</v>
      </c>
      <c r="H1090" s="1">
        <v>0</v>
      </c>
      <c r="I1090" s="1">
        <v>0</v>
      </c>
      <c r="J1090" s="1">
        <f ca="1" t="shared" si="32"/>
        <v>4</v>
      </c>
      <c r="K1090" t="s">
        <v>28</v>
      </c>
      <c r="L1090" s="1">
        <f ca="1" t="shared" si="33"/>
        <v>4</v>
      </c>
      <c r="M1090" t="s">
        <v>25</v>
      </c>
      <c r="O1090" t="s">
        <v>171</v>
      </c>
    </row>
    <row r="1091" spans="1:15">
      <c r="A1091" t="s">
        <v>2879</v>
      </c>
      <c r="B1091" t="s">
        <v>2880</v>
      </c>
      <c r="D1091" t="s">
        <v>160</v>
      </c>
      <c r="E1091" t="s">
        <v>201</v>
      </c>
      <c r="F1091" t="s">
        <v>169</v>
      </c>
      <c r="G1091" s="1">
        <v>0</v>
      </c>
      <c r="H1091" s="1">
        <v>0</v>
      </c>
      <c r="I1091" s="1">
        <v>0</v>
      </c>
      <c r="J1091" s="1">
        <f ca="1" t="shared" ref="J1091:J1154" si="34">I1091+L1091</f>
        <v>5</v>
      </c>
      <c r="K1091" t="s">
        <v>28</v>
      </c>
      <c r="L1091" s="1">
        <f ca="1" t="shared" ref="L1091:L1154" si="35">RANDBETWEEN(1,5)</f>
        <v>5</v>
      </c>
      <c r="M1091" t="s">
        <v>25</v>
      </c>
      <c r="O1091" t="s">
        <v>171</v>
      </c>
    </row>
    <row r="1092" spans="1:15">
      <c r="A1092" t="s">
        <v>2879</v>
      </c>
      <c r="B1092" t="s">
        <v>2881</v>
      </c>
      <c r="D1092" t="s">
        <v>167</v>
      </c>
      <c r="E1092" t="s">
        <v>168</v>
      </c>
      <c r="F1092" t="s">
        <v>169</v>
      </c>
      <c r="G1092" s="1">
        <v>1</v>
      </c>
      <c r="H1092" s="1">
        <v>0</v>
      </c>
      <c r="I1092" s="1">
        <v>0</v>
      </c>
      <c r="J1092" s="1">
        <f ca="1" t="shared" si="34"/>
        <v>2</v>
      </c>
      <c r="K1092" t="s">
        <v>28</v>
      </c>
      <c r="L1092" s="1">
        <f ca="1" t="shared" si="35"/>
        <v>2</v>
      </c>
      <c r="M1092" t="s">
        <v>25</v>
      </c>
      <c r="O1092" t="s">
        <v>171</v>
      </c>
    </row>
    <row r="1093" spans="1:15">
      <c r="A1093" t="s">
        <v>2882</v>
      </c>
      <c r="B1093" t="s">
        <v>2883</v>
      </c>
      <c r="D1093" t="s">
        <v>160</v>
      </c>
      <c r="E1093" t="s">
        <v>201</v>
      </c>
      <c r="F1093" t="s">
        <v>169</v>
      </c>
      <c r="G1093" s="1">
        <v>0</v>
      </c>
      <c r="H1093" s="1">
        <v>0</v>
      </c>
      <c r="I1093" s="1">
        <v>0</v>
      </c>
      <c r="J1093" s="1">
        <f ca="1" t="shared" si="34"/>
        <v>3</v>
      </c>
      <c r="K1093" t="s">
        <v>28</v>
      </c>
      <c r="L1093" s="1">
        <f ca="1" t="shared" si="35"/>
        <v>3</v>
      </c>
      <c r="M1093" t="s">
        <v>25</v>
      </c>
      <c r="O1093" t="s">
        <v>171</v>
      </c>
    </row>
    <row r="1094" spans="1:15">
      <c r="A1094" t="s">
        <v>2882</v>
      </c>
      <c r="B1094" t="s">
        <v>2884</v>
      </c>
      <c r="D1094" t="s">
        <v>167</v>
      </c>
      <c r="E1094" t="s">
        <v>168</v>
      </c>
      <c r="F1094" t="s">
        <v>169</v>
      </c>
      <c r="G1094" s="1">
        <v>0</v>
      </c>
      <c r="H1094" s="1">
        <v>0</v>
      </c>
      <c r="I1094" s="1">
        <v>0</v>
      </c>
      <c r="J1094" s="1">
        <f ca="1" t="shared" si="34"/>
        <v>4</v>
      </c>
      <c r="K1094" t="s">
        <v>28</v>
      </c>
      <c r="L1094" s="1">
        <f ca="1" t="shared" si="35"/>
        <v>4</v>
      </c>
      <c r="M1094" t="s">
        <v>25</v>
      </c>
      <c r="O1094" t="s">
        <v>171</v>
      </c>
    </row>
    <row r="1095" spans="1:15">
      <c r="A1095" t="s">
        <v>2885</v>
      </c>
      <c r="B1095" t="s">
        <v>2886</v>
      </c>
      <c r="D1095" t="s">
        <v>25</v>
      </c>
      <c r="E1095" t="s">
        <v>201</v>
      </c>
      <c r="F1095" t="s">
        <v>169</v>
      </c>
      <c r="G1095" s="1">
        <v>0</v>
      </c>
      <c r="H1095" s="1">
        <v>0</v>
      </c>
      <c r="I1095" s="1">
        <v>0</v>
      </c>
      <c r="J1095" s="1">
        <f ca="1" t="shared" si="34"/>
        <v>3</v>
      </c>
      <c r="K1095" t="s">
        <v>28</v>
      </c>
      <c r="L1095" s="1">
        <f ca="1" t="shared" si="35"/>
        <v>3</v>
      </c>
      <c r="M1095" t="s">
        <v>25</v>
      </c>
    </row>
    <row r="1096" spans="1:15">
      <c r="A1096" t="s">
        <v>2885</v>
      </c>
      <c r="B1096" t="s">
        <v>2887</v>
      </c>
      <c r="D1096" t="s">
        <v>167</v>
      </c>
      <c r="E1096" t="s">
        <v>1682</v>
      </c>
      <c r="F1096" t="s">
        <v>169</v>
      </c>
      <c r="G1096" s="1">
        <v>1</v>
      </c>
      <c r="H1096" s="1">
        <v>0</v>
      </c>
      <c r="I1096" s="1">
        <v>0</v>
      </c>
      <c r="J1096" s="1">
        <f ca="1" t="shared" si="34"/>
        <v>5</v>
      </c>
      <c r="K1096" t="s">
        <v>28</v>
      </c>
      <c r="L1096" s="1">
        <f ca="1" t="shared" si="35"/>
        <v>5</v>
      </c>
      <c r="M1096" t="s">
        <v>25</v>
      </c>
      <c r="O1096" t="s">
        <v>171</v>
      </c>
    </row>
    <row r="1097" spans="1:15">
      <c r="A1097" t="s">
        <v>606</v>
      </c>
      <c r="B1097" t="s">
        <v>2888</v>
      </c>
      <c r="D1097" t="s">
        <v>160</v>
      </c>
      <c r="E1097" t="s">
        <v>201</v>
      </c>
      <c r="F1097" t="s">
        <v>169</v>
      </c>
      <c r="G1097" s="1">
        <v>0</v>
      </c>
      <c r="H1097" s="1">
        <v>0</v>
      </c>
      <c r="I1097" s="1">
        <v>0</v>
      </c>
      <c r="J1097" s="1">
        <f ca="1" t="shared" si="34"/>
        <v>4</v>
      </c>
      <c r="K1097" t="s">
        <v>28</v>
      </c>
      <c r="L1097" s="1">
        <f ca="1" t="shared" si="35"/>
        <v>4</v>
      </c>
      <c r="M1097" t="s">
        <v>25</v>
      </c>
      <c r="O1097" t="s">
        <v>171</v>
      </c>
    </row>
    <row r="1098" spans="1:15">
      <c r="A1098" t="s">
        <v>2889</v>
      </c>
      <c r="B1098" t="s">
        <v>2890</v>
      </c>
      <c r="D1098" t="s">
        <v>160</v>
      </c>
      <c r="E1098" t="s">
        <v>201</v>
      </c>
      <c r="F1098" t="s">
        <v>169</v>
      </c>
      <c r="G1098" s="1">
        <v>0</v>
      </c>
      <c r="H1098" s="1">
        <v>0</v>
      </c>
      <c r="I1098" s="1">
        <v>0</v>
      </c>
      <c r="J1098" s="1">
        <f ca="1" t="shared" si="34"/>
        <v>3</v>
      </c>
      <c r="K1098" t="s">
        <v>28</v>
      </c>
      <c r="L1098" s="1">
        <f ca="1" t="shared" si="35"/>
        <v>3</v>
      </c>
      <c r="M1098" t="s">
        <v>25</v>
      </c>
      <c r="O1098" t="s">
        <v>171</v>
      </c>
    </row>
    <row r="1099" spans="1:15">
      <c r="A1099" t="s">
        <v>2889</v>
      </c>
      <c r="B1099" t="s">
        <v>2891</v>
      </c>
      <c r="D1099" t="s">
        <v>167</v>
      </c>
      <c r="E1099" t="s">
        <v>168</v>
      </c>
      <c r="F1099" t="s">
        <v>169</v>
      </c>
      <c r="G1099" s="1">
        <v>1</v>
      </c>
      <c r="H1099" s="1">
        <v>0</v>
      </c>
      <c r="I1099" s="1">
        <v>0</v>
      </c>
      <c r="J1099" s="1">
        <f ca="1" t="shared" si="34"/>
        <v>1</v>
      </c>
      <c r="K1099" t="s">
        <v>28</v>
      </c>
      <c r="L1099" s="1">
        <f ca="1" t="shared" si="35"/>
        <v>1</v>
      </c>
      <c r="M1099" t="s">
        <v>25</v>
      </c>
      <c r="O1099" t="s">
        <v>171</v>
      </c>
    </row>
    <row r="1100" spans="1:15">
      <c r="A1100" t="s">
        <v>906</v>
      </c>
      <c r="B1100" t="s">
        <v>2892</v>
      </c>
      <c r="D1100" t="s">
        <v>160</v>
      </c>
      <c r="E1100" t="s">
        <v>201</v>
      </c>
      <c r="F1100" t="s">
        <v>169</v>
      </c>
      <c r="G1100" s="1">
        <v>8</v>
      </c>
      <c r="H1100" s="1">
        <v>0</v>
      </c>
      <c r="I1100" s="1">
        <v>0</v>
      </c>
      <c r="J1100" s="1">
        <f ca="1" t="shared" si="34"/>
        <v>2</v>
      </c>
      <c r="K1100" t="s">
        <v>28</v>
      </c>
      <c r="L1100" s="1">
        <f ca="1" t="shared" si="35"/>
        <v>2</v>
      </c>
      <c r="M1100" t="s">
        <v>25</v>
      </c>
      <c r="O1100" t="s">
        <v>171</v>
      </c>
    </row>
    <row r="1101" spans="1:15">
      <c r="A1101" t="s">
        <v>2893</v>
      </c>
      <c r="B1101" t="s">
        <v>2894</v>
      </c>
      <c r="D1101" t="s">
        <v>160</v>
      </c>
      <c r="E1101" t="s">
        <v>201</v>
      </c>
      <c r="F1101" t="s">
        <v>169</v>
      </c>
      <c r="G1101" s="1">
        <v>0</v>
      </c>
      <c r="H1101" s="1">
        <v>0</v>
      </c>
      <c r="I1101" s="1">
        <v>0</v>
      </c>
      <c r="J1101" s="1">
        <f ca="1" t="shared" si="34"/>
        <v>4</v>
      </c>
      <c r="K1101" t="s">
        <v>28</v>
      </c>
      <c r="L1101" s="1">
        <f ca="1" t="shared" si="35"/>
        <v>4</v>
      </c>
      <c r="M1101" t="s">
        <v>25</v>
      </c>
      <c r="O1101" t="s">
        <v>171</v>
      </c>
    </row>
    <row r="1102" spans="1:15">
      <c r="A1102" t="s">
        <v>2893</v>
      </c>
      <c r="B1102" t="s">
        <v>2895</v>
      </c>
      <c r="D1102" t="s">
        <v>167</v>
      </c>
      <c r="E1102" t="s">
        <v>168</v>
      </c>
      <c r="F1102" t="s">
        <v>169</v>
      </c>
      <c r="G1102" s="1">
        <v>0</v>
      </c>
      <c r="H1102" s="1">
        <v>0</v>
      </c>
      <c r="I1102" s="1">
        <v>0</v>
      </c>
      <c r="J1102" s="1">
        <f ca="1" t="shared" si="34"/>
        <v>1</v>
      </c>
      <c r="K1102" t="s">
        <v>28</v>
      </c>
      <c r="L1102" s="1">
        <f ca="1" t="shared" si="35"/>
        <v>1</v>
      </c>
      <c r="M1102" t="s">
        <v>25</v>
      </c>
      <c r="O1102" t="s">
        <v>171</v>
      </c>
    </row>
    <row r="1103" spans="1:15">
      <c r="A1103" t="s">
        <v>2896</v>
      </c>
      <c r="B1103" t="s">
        <v>2897</v>
      </c>
      <c r="D1103" t="s">
        <v>25</v>
      </c>
      <c r="E1103" t="s">
        <v>201</v>
      </c>
      <c r="F1103" t="s">
        <v>169</v>
      </c>
      <c r="G1103" s="1">
        <v>0</v>
      </c>
      <c r="H1103" s="1">
        <v>0</v>
      </c>
      <c r="I1103" s="1">
        <v>0</v>
      </c>
      <c r="J1103" s="1">
        <f ca="1" t="shared" si="34"/>
        <v>1</v>
      </c>
      <c r="K1103" t="s">
        <v>28</v>
      </c>
      <c r="L1103" s="1">
        <f ca="1" t="shared" si="35"/>
        <v>1</v>
      </c>
      <c r="M1103" t="s">
        <v>25</v>
      </c>
      <c r="O1103" t="s">
        <v>171</v>
      </c>
    </row>
    <row r="1104" spans="1:15">
      <c r="A1104" t="s">
        <v>2896</v>
      </c>
      <c r="B1104" t="s">
        <v>2898</v>
      </c>
      <c r="D1104" t="s">
        <v>167</v>
      </c>
      <c r="E1104" t="s">
        <v>168</v>
      </c>
      <c r="F1104" t="s">
        <v>169</v>
      </c>
      <c r="G1104" s="1">
        <v>6</v>
      </c>
      <c r="H1104" s="1">
        <v>0</v>
      </c>
      <c r="I1104" s="1">
        <v>0</v>
      </c>
      <c r="J1104" s="1">
        <f ca="1" t="shared" si="34"/>
        <v>5</v>
      </c>
      <c r="K1104" t="s">
        <v>28</v>
      </c>
      <c r="L1104" s="1">
        <f ca="1" t="shared" si="35"/>
        <v>5</v>
      </c>
      <c r="M1104" t="s">
        <v>25</v>
      </c>
      <c r="O1104" t="s">
        <v>171</v>
      </c>
    </row>
    <row r="1105" spans="1:15">
      <c r="A1105" t="s">
        <v>2899</v>
      </c>
      <c r="B1105" t="s">
        <v>2900</v>
      </c>
      <c r="D1105" t="s">
        <v>25</v>
      </c>
      <c r="E1105" t="s">
        <v>26</v>
      </c>
      <c r="F1105" t="s">
        <v>27</v>
      </c>
      <c r="G1105" s="1">
        <v>2.185</v>
      </c>
      <c r="H1105" s="1">
        <v>0</v>
      </c>
      <c r="I1105" s="1">
        <v>0</v>
      </c>
      <c r="J1105" s="1">
        <f ca="1" t="shared" si="34"/>
        <v>2</v>
      </c>
      <c r="K1105" t="s">
        <v>28</v>
      </c>
      <c r="L1105" s="1">
        <f ca="1" t="shared" si="35"/>
        <v>2</v>
      </c>
      <c r="M1105" t="s">
        <v>25</v>
      </c>
      <c r="O1105" t="s">
        <v>61</v>
      </c>
    </row>
    <row r="1106" spans="1:15">
      <c r="A1106" t="s">
        <v>793</v>
      </c>
      <c r="B1106" t="s">
        <v>2901</v>
      </c>
      <c r="D1106" t="s">
        <v>160</v>
      </c>
      <c r="E1106" t="s">
        <v>26</v>
      </c>
      <c r="F1106" t="s">
        <v>27</v>
      </c>
      <c r="G1106" s="1">
        <v>61.813</v>
      </c>
      <c r="H1106" s="1">
        <v>0</v>
      </c>
      <c r="I1106" s="1">
        <v>0</v>
      </c>
      <c r="J1106" s="1">
        <f ca="1" t="shared" si="34"/>
        <v>5</v>
      </c>
      <c r="K1106" t="s">
        <v>28</v>
      </c>
      <c r="L1106" s="1">
        <f ca="1" t="shared" si="35"/>
        <v>5</v>
      </c>
      <c r="M1106" t="s">
        <v>25</v>
      </c>
      <c r="O1106" t="s">
        <v>379</v>
      </c>
    </row>
    <row r="1107" spans="1:15">
      <c r="A1107" t="s">
        <v>627</v>
      </c>
      <c r="B1107" t="s">
        <v>2902</v>
      </c>
      <c r="D1107" t="s">
        <v>160</v>
      </c>
      <c r="E1107" t="s">
        <v>26</v>
      </c>
      <c r="F1107" t="s">
        <v>27</v>
      </c>
      <c r="G1107" s="1">
        <v>5.883</v>
      </c>
      <c r="H1107" s="1">
        <v>0</v>
      </c>
      <c r="I1107" s="1">
        <v>0</v>
      </c>
      <c r="J1107" s="1">
        <f ca="1" t="shared" si="34"/>
        <v>5</v>
      </c>
      <c r="K1107" t="s">
        <v>28</v>
      </c>
      <c r="L1107" s="1">
        <f ca="1" t="shared" si="35"/>
        <v>5</v>
      </c>
      <c r="M1107" t="s">
        <v>25</v>
      </c>
    </row>
    <row r="1108" spans="1:15">
      <c r="A1108" t="s">
        <v>1359</v>
      </c>
      <c r="B1108" t="s">
        <v>2903</v>
      </c>
      <c r="D1108" t="s">
        <v>2904</v>
      </c>
      <c r="E1108" t="s">
        <v>18</v>
      </c>
      <c r="F1108" t="s">
        <v>27</v>
      </c>
      <c r="G1108" s="1">
        <v>1</v>
      </c>
      <c r="H1108" s="1">
        <v>0</v>
      </c>
      <c r="I1108" s="1">
        <v>0</v>
      </c>
      <c r="J1108" s="1">
        <f ca="1" t="shared" si="34"/>
        <v>5</v>
      </c>
      <c r="K1108" t="s">
        <v>28</v>
      </c>
      <c r="L1108" s="1">
        <f ca="1" t="shared" si="35"/>
        <v>5</v>
      </c>
      <c r="M1108" t="s">
        <v>25</v>
      </c>
      <c r="O1108" t="s">
        <v>76</v>
      </c>
    </row>
    <row r="1109" spans="1:15">
      <c r="A1109" t="s">
        <v>1905</v>
      </c>
      <c r="B1109" t="s">
        <v>2905</v>
      </c>
      <c r="D1109" t="s">
        <v>2906</v>
      </c>
      <c r="E1109" t="s">
        <v>18</v>
      </c>
      <c r="F1109" t="s">
        <v>27</v>
      </c>
      <c r="G1109" s="1">
        <v>3</v>
      </c>
      <c r="H1109" s="1">
        <v>0</v>
      </c>
      <c r="I1109" s="1">
        <v>0</v>
      </c>
      <c r="J1109" s="1">
        <f ca="1" t="shared" si="34"/>
        <v>4</v>
      </c>
      <c r="K1109" t="s">
        <v>28</v>
      </c>
      <c r="L1109" s="1">
        <f ca="1" t="shared" si="35"/>
        <v>4</v>
      </c>
      <c r="M1109" t="s">
        <v>25</v>
      </c>
      <c r="O1109" t="s">
        <v>1456</v>
      </c>
    </row>
    <row r="1110" spans="1:15">
      <c r="A1110" t="s">
        <v>1260</v>
      </c>
      <c r="B1110" t="s">
        <v>2907</v>
      </c>
      <c r="D1110" t="s">
        <v>2908</v>
      </c>
      <c r="E1110" t="s">
        <v>18</v>
      </c>
      <c r="F1110" t="s">
        <v>27</v>
      </c>
      <c r="G1110" s="1">
        <v>0</v>
      </c>
      <c r="H1110" s="1">
        <v>0</v>
      </c>
      <c r="I1110" s="1">
        <v>0</v>
      </c>
      <c r="J1110" s="1">
        <f ca="1" t="shared" si="34"/>
        <v>2</v>
      </c>
      <c r="K1110" t="s">
        <v>28</v>
      </c>
      <c r="L1110" s="1">
        <f ca="1" t="shared" si="35"/>
        <v>2</v>
      </c>
      <c r="M1110" t="s">
        <v>25</v>
      </c>
      <c r="O1110" t="s">
        <v>1456</v>
      </c>
    </row>
    <row r="1111" spans="1:15">
      <c r="A1111" t="s">
        <v>1453</v>
      </c>
      <c r="B1111" t="s">
        <v>2909</v>
      </c>
      <c r="D1111" t="s">
        <v>2910</v>
      </c>
      <c r="E1111" t="s">
        <v>18</v>
      </c>
      <c r="F1111" t="s">
        <v>27</v>
      </c>
      <c r="G1111" s="1">
        <v>0</v>
      </c>
      <c r="H1111" s="1">
        <v>0</v>
      </c>
      <c r="I1111" s="1">
        <v>0</v>
      </c>
      <c r="J1111" s="1">
        <f ca="1" t="shared" si="34"/>
        <v>5</v>
      </c>
      <c r="K1111" t="s">
        <v>28</v>
      </c>
      <c r="L1111" s="1">
        <f ca="1" t="shared" si="35"/>
        <v>5</v>
      </c>
      <c r="M1111" t="s">
        <v>25</v>
      </c>
      <c r="O1111" t="s">
        <v>1456</v>
      </c>
    </row>
    <row r="1112" spans="1:15">
      <c r="A1112" t="s">
        <v>1926</v>
      </c>
      <c r="B1112" t="s">
        <v>2911</v>
      </c>
      <c r="D1112" t="s">
        <v>2912</v>
      </c>
      <c r="E1112" t="s">
        <v>18</v>
      </c>
      <c r="F1112" t="s">
        <v>27</v>
      </c>
      <c r="G1112" s="1">
        <v>0</v>
      </c>
      <c r="H1112" s="1">
        <v>0</v>
      </c>
      <c r="I1112" s="1">
        <v>0</v>
      </c>
      <c r="J1112" s="1">
        <f ca="1" t="shared" si="34"/>
        <v>4</v>
      </c>
      <c r="K1112" t="s">
        <v>28</v>
      </c>
      <c r="L1112" s="1">
        <f ca="1" t="shared" si="35"/>
        <v>4</v>
      </c>
      <c r="M1112" t="s">
        <v>25</v>
      </c>
      <c r="O1112" t="s">
        <v>1456</v>
      </c>
    </row>
    <row r="1113" spans="1:15">
      <c r="A1113" t="s">
        <v>1242</v>
      </c>
      <c r="B1113" t="s">
        <v>2913</v>
      </c>
      <c r="D1113" t="s">
        <v>2914</v>
      </c>
      <c r="E1113" t="s">
        <v>18</v>
      </c>
      <c r="F1113" t="s">
        <v>27</v>
      </c>
      <c r="G1113" s="1">
        <v>0</v>
      </c>
      <c r="H1113" s="1">
        <v>0</v>
      </c>
      <c r="I1113" s="1">
        <v>0</v>
      </c>
      <c r="J1113" s="1">
        <f ca="1" t="shared" si="34"/>
        <v>2</v>
      </c>
      <c r="K1113" t="s">
        <v>28</v>
      </c>
      <c r="L1113" s="1">
        <f ca="1" t="shared" si="35"/>
        <v>2</v>
      </c>
      <c r="M1113" t="s">
        <v>25</v>
      </c>
      <c r="O1113" t="s">
        <v>1456</v>
      </c>
    </row>
    <row r="1114" spans="1:15">
      <c r="A1114" t="s">
        <v>2915</v>
      </c>
      <c r="B1114" t="s">
        <v>2916</v>
      </c>
      <c r="D1114" t="s">
        <v>160</v>
      </c>
      <c r="E1114" t="s">
        <v>26</v>
      </c>
      <c r="F1114" t="s">
        <v>27</v>
      </c>
      <c r="G1114" s="1">
        <v>6.219</v>
      </c>
      <c r="H1114" s="1">
        <v>0</v>
      </c>
      <c r="I1114" s="1">
        <v>0</v>
      </c>
      <c r="J1114" s="1">
        <f ca="1" t="shared" si="34"/>
        <v>4</v>
      </c>
      <c r="K1114" t="s">
        <v>28</v>
      </c>
      <c r="L1114" s="1">
        <f ca="1" t="shared" si="35"/>
        <v>4</v>
      </c>
      <c r="M1114" t="s">
        <v>25</v>
      </c>
    </row>
    <row r="1115" spans="1:15">
      <c r="A1115" t="s">
        <v>2915</v>
      </c>
      <c r="B1115" t="s">
        <v>2917</v>
      </c>
      <c r="D1115" t="s">
        <v>2914</v>
      </c>
      <c r="E1115" t="s">
        <v>18</v>
      </c>
      <c r="F1115" t="s">
        <v>27</v>
      </c>
      <c r="G1115" s="1">
        <v>0</v>
      </c>
      <c r="H1115" s="1">
        <v>0</v>
      </c>
      <c r="I1115" s="1">
        <v>0</v>
      </c>
      <c r="J1115" s="1">
        <f ca="1" t="shared" si="34"/>
        <v>1</v>
      </c>
      <c r="K1115" t="s">
        <v>28</v>
      </c>
      <c r="L1115" s="1">
        <f ca="1" t="shared" si="35"/>
        <v>1</v>
      </c>
      <c r="M1115" t="s">
        <v>25</v>
      </c>
      <c r="O1115" t="s">
        <v>1456</v>
      </c>
    </row>
    <row r="1116" spans="1:15">
      <c r="A1116" t="s">
        <v>2804</v>
      </c>
      <c r="B1116" t="s">
        <v>2918</v>
      </c>
      <c r="D1116" t="s">
        <v>2441</v>
      </c>
      <c r="E1116" t="s">
        <v>18</v>
      </c>
      <c r="F1116" t="s">
        <v>141</v>
      </c>
      <c r="G1116" s="1">
        <v>0</v>
      </c>
      <c r="H1116" s="1">
        <v>0</v>
      </c>
      <c r="I1116" s="1">
        <v>0</v>
      </c>
      <c r="J1116" s="1">
        <f ca="1" t="shared" si="34"/>
        <v>1</v>
      </c>
      <c r="K1116" t="s">
        <v>28</v>
      </c>
      <c r="L1116" s="1">
        <f ca="1" t="shared" si="35"/>
        <v>1</v>
      </c>
      <c r="M1116" t="s">
        <v>25</v>
      </c>
      <c r="O1116" t="s">
        <v>47</v>
      </c>
    </row>
    <row r="1117" spans="1:15">
      <c r="A1117" t="s">
        <v>2793</v>
      </c>
      <c r="B1117" t="s">
        <v>2919</v>
      </c>
      <c r="D1117" t="s">
        <v>1180</v>
      </c>
      <c r="E1117" t="s">
        <v>18</v>
      </c>
      <c r="F1117" t="s">
        <v>175</v>
      </c>
      <c r="G1117" s="1">
        <v>0</v>
      </c>
      <c r="H1117" s="1">
        <v>0</v>
      </c>
      <c r="I1117" s="1">
        <v>0</v>
      </c>
      <c r="J1117" s="1">
        <f ca="1" t="shared" si="34"/>
        <v>4</v>
      </c>
      <c r="K1117" t="s">
        <v>28</v>
      </c>
      <c r="L1117" s="1">
        <f ca="1" t="shared" si="35"/>
        <v>4</v>
      </c>
      <c r="M1117" t="s">
        <v>25</v>
      </c>
      <c r="O1117" t="s">
        <v>47</v>
      </c>
    </row>
    <row r="1118" spans="1:15">
      <c r="A1118" t="s">
        <v>468</v>
      </c>
      <c r="B1118" t="s">
        <v>2920</v>
      </c>
      <c r="D1118" t="s">
        <v>156</v>
      </c>
      <c r="E1118" t="s">
        <v>18</v>
      </c>
      <c r="F1118" t="s">
        <v>175</v>
      </c>
      <c r="G1118" s="1">
        <v>4</v>
      </c>
      <c r="H1118" s="1">
        <v>0</v>
      </c>
      <c r="I1118" s="1">
        <v>0</v>
      </c>
      <c r="J1118" s="1">
        <f ca="1" t="shared" si="34"/>
        <v>1</v>
      </c>
      <c r="K1118" t="s">
        <v>28</v>
      </c>
      <c r="L1118" s="1">
        <f ca="1" t="shared" si="35"/>
        <v>1</v>
      </c>
      <c r="M1118" t="s">
        <v>25</v>
      </c>
      <c r="O1118" t="s">
        <v>47</v>
      </c>
    </row>
    <row r="1119" spans="1:15">
      <c r="A1119" t="s">
        <v>2791</v>
      </c>
      <c r="B1119" t="s">
        <v>2921</v>
      </c>
      <c r="D1119" t="s">
        <v>2922</v>
      </c>
      <c r="E1119" t="s">
        <v>18</v>
      </c>
      <c r="F1119" t="s">
        <v>175</v>
      </c>
      <c r="G1119" s="1">
        <v>0</v>
      </c>
      <c r="H1119" s="1">
        <v>0</v>
      </c>
      <c r="I1119" s="1">
        <v>0</v>
      </c>
      <c r="J1119" s="1">
        <f ca="1" t="shared" si="34"/>
        <v>4</v>
      </c>
      <c r="K1119" t="s">
        <v>28</v>
      </c>
      <c r="L1119" s="1">
        <f ca="1" t="shared" si="35"/>
        <v>4</v>
      </c>
      <c r="M1119" t="s">
        <v>25</v>
      </c>
      <c r="O1119" t="s">
        <v>47</v>
      </c>
    </row>
    <row r="1120" spans="1:15">
      <c r="A1120" t="s">
        <v>891</v>
      </c>
      <c r="B1120" t="s">
        <v>2923</v>
      </c>
      <c r="D1120" t="s">
        <v>1180</v>
      </c>
      <c r="E1120" t="s">
        <v>18</v>
      </c>
      <c r="F1120" t="s">
        <v>175</v>
      </c>
      <c r="G1120" s="1">
        <v>1</v>
      </c>
      <c r="H1120" s="1">
        <v>0</v>
      </c>
      <c r="I1120" s="1">
        <v>0</v>
      </c>
      <c r="J1120" s="1">
        <f ca="1" t="shared" si="34"/>
        <v>2</v>
      </c>
      <c r="K1120" t="s">
        <v>28</v>
      </c>
      <c r="L1120" s="1">
        <f ca="1" t="shared" si="35"/>
        <v>2</v>
      </c>
      <c r="M1120" t="s">
        <v>25</v>
      </c>
      <c r="O1120" t="s">
        <v>47</v>
      </c>
    </row>
    <row r="1121" spans="1:15">
      <c r="A1121" t="s">
        <v>2802</v>
      </c>
      <c r="B1121" t="s">
        <v>2924</v>
      </c>
      <c r="D1121" t="s">
        <v>483</v>
      </c>
      <c r="E1121" t="s">
        <v>18</v>
      </c>
      <c r="F1121" t="s">
        <v>141</v>
      </c>
      <c r="G1121" s="1">
        <v>0</v>
      </c>
      <c r="H1121" s="1">
        <v>0</v>
      </c>
      <c r="I1121" s="1">
        <v>0</v>
      </c>
      <c r="J1121" s="1">
        <f ca="1" t="shared" si="34"/>
        <v>2</v>
      </c>
      <c r="K1121" t="s">
        <v>28</v>
      </c>
      <c r="L1121" s="1">
        <f ca="1" t="shared" si="35"/>
        <v>2</v>
      </c>
      <c r="M1121" t="s">
        <v>25</v>
      </c>
      <c r="O1121" t="s">
        <v>47</v>
      </c>
    </row>
    <row r="1122" spans="1:15">
      <c r="A1122" t="s">
        <v>1588</v>
      </c>
      <c r="B1122" t="s">
        <v>2925</v>
      </c>
      <c r="D1122" t="s">
        <v>483</v>
      </c>
      <c r="E1122" t="s">
        <v>18</v>
      </c>
      <c r="F1122" t="s">
        <v>175</v>
      </c>
      <c r="G1122" s="1">
        <v>7</v>
      </c>
      <c r="H1122" s="1">
        <v>0</v>
      </c>
      <c r="I1122" s="1">
        <v>0</v>
      </c>
      <c r="J1122" s="1">
        <f ca="1" t="shared" si="34"/>
        <v>5</v>
      </c>
      <c r="K1122" t="s">
        <v>28</v>
      </c>
      <c r="L1122" s="1">
        <f ca="1" t="shared" si="35"/>
        <v>5</v>
      </c>
      <c r="M1122" t="s">
        <v>25</v>
      </c>
      <c r="O1122" t="s">
        <v>47</v>
      </c>
    </row>
    <row r="1123" spans="1:15">
      <c r="A1123" t="s">
        <v>1184</v>
      </c>
      <c r="B1123" t="s">
        <v>2926</v>
      </c>
      <c r="D1123" t="s">
        <v>1180</v>
      </c>
      <c r="E1123" t="s">
        <v>18</v>
      </c>
      <c r="F1123" t="s">
        <v>175</v>
      </c>
      <c r="G1123" s="1">
        <v>1</v>
      </c>
      <c r="H1123" s="1">
        <v>0</v>
      </c>
      <c r="I1123" s="1">
        <v>0</v>
      </c>
      <c r="J1123" s="1">
        <f ca="1" t="shared" si="34"/>
        <v>2</v>
      </c>
      <c r="K1123" t="s">
        <v>28</v>
      </c>
      <c r="L1123" s="1">
        <f ca="1" t="shared" si="35"/>
        <v>2</v>
      </c>
      <c r="M1123" t="s">
        <v>25</v>
      </c>
      <c r="O1123" t="s">
        <v>47</v>
      </c>
    </row>
    <row r="1124" spans="1:15">
      <c r="A1124" t="s">
        <v>1181</v>
      </c>
      <c r="B1124" t="s">
        <v>2927</v>
      </c>
      <c r="D1124" t="s">
        <v>483</v>
      </c>
      <c r="E1124" t="s">
        <v>18</v>
      </c>
      <c r="F1124" t="s">
        <v>175</v>
      </c>
      <c r="G1124" s="1">
        <v>0</v>
      </c>
      <c r="H1124" s="1">
        <v>0</v>
      </c>
      <c r="I1124" s="1">
        <v>0</v>
      </c>
      <c r="J1124" s="1">
        <f ca="1" t="shared" si="34"/>
        <v>1</v>
      </c>
      <c r="K1124" t="s">
        <v>28</v>
      </c>
      <c r="L1124" s="1">
        <f ca="1" t="shared" si="35"/>
        <v>1</v>
      </c>
      <c r="M1124" t="s">
        <v>25</v>
      </c>
      <c r="O1124" t="s">
        <v>47</v>
      </c>
    </row>
    <row r="1125" spans="1:15">
      <c r="A1125" t="s">
        <v>485</v>
      </c>
      <c r="B1125" t="s">
        <v>2928</v>
      </c>
      <c r="D1125" t="s">
        <v>710</v>
      </c>
      <c r="E1125" t="s">
        <v>18</v>
      </c>
      <c r="F1125" t="s">
        <v>175</v>
      </c>
      <c r="G1125" s="1">
        <v>1</v>
      </c>
      <c r="H1125" s="1">
        <v>0</v>
      </c>
      <c r="I1125" s="1">
        <v>0</v>
      </c>
      <c r="J1125" s="1">
        <f ca="1" t="shared" si="34"/>
        <v>5</v>
      </c>
      <c r="K1125" t="s">
        <v>28</v>
      </c>
      <c r="L1125" s="1">
        <f ca="1" t="shared" si="35"/>
        <v>5</v>
      </c>
      <c r="M1125" t="s">
        <v>25</v>
      </c>
      <c r="O1125" t="s">
        <v>47</v>
      </c>
    </row>
    <row r="1126" spans="1:15">
      <c r="A1126" t="s">
        <v>2806</v>
      </c>
      <c r="B1126" t="s">
        <v>2929</v>
      </c>
      <c r="D1126" t="s">
        <v>1180</v>
      </c>
      <c r="E1126" t="s">
        <v>18</v>
      </c>
      <c r="F1126" t="s">
        <v>175</v>
      </c>
      <c r="G1126" s="1">
        <v>1</v>
      </c>
      <c r="H1126" s="1">
        <v>0</v>
      </c>
      <c r="I1126" s="1">
        <v>0</v>
      </c>
      <c r="J1126" s="1">
        <f ca="1" t="shared" si="34"/>
        <v>2</v>
      </c>
      <c r="K1126" t="s">
        <v>28</v>
      </c>
      <c r="L1126" s="1">
        <f ca="1" t="shared" si="35"/>
        <v>2</v>
      </c>
      <c r="M1126" t="s">
        <v>25</v>
      </c>
      <c r="O1126" t="s">
        <v>47</v>
      </c>
    </row>
    <row r="1127" spans="1:15">
      <c r="A1127" t="s">
        <v>2800</v>
      </c>
      <c r="B1127" t="s">
        <v>2930</v>
      </c>
      <c r="D1127" t="s">
        <v>1180</v>
      </c>
      <c r="E1127" t="s">
        <v>18</v>
      </c>
      <c r="F1127" t="s">
        <v>175</v>
      </c>
      <c r="G1127" s="1">
        <v>1</v>
      </c>
      <c r="H1127" s="1">
        <v>0</v>
      </c>
      <c r="I1127" s="1">
        <v>0</v>
      </c>
      <c r="J1127" s="1">
        <f ca="1" t="shared" si="34"/>
        <v>1</v>
      </c>
      <c r="K1127" t="s">
        <v>28</v>
      </c>
      <c r="L1127" s="1">
        <f ca="1" t="shared" si="35"/>
        <v>1</v>
      </c>
      <c r="M1127" t="s">
        <v>25</v>
      </c>
      <c r="O1127" t="s">
        <v>47</v>
      </c>
    </row>
    <row r="1128" spans="1:15">
      <c r="A1128" t="s">
        <v>2798</v>
      </c>
      <c r="B1128" t="s">
        <v>2931</v>
      </c>
      <c r="D1128" t="s">
        <v>483</v>
      </c>
      <c r="E1128" t="s">
        <v>18</v>
      </c>
      <c r="F1128" t="s">
        <v>175</v>
      </c>
      <c r="G1128" s="1">
        <v>1</v>
      </c>
      <c r="H1128" s="1">
        <v>0</v>
      </c>
      <c r="I1128" s="1">
        <v>0</v>
      </c>
      <c r="J1128" s="1">
        <f ca="1" t="shared" si="34"/>
        <v>4</v>
      </c>
      <c r="K1128" t="s">
        <v>28</v>
      </c>
      <c r="L1128" s="1">
        <f ca="1" t="shared" si="35"/>
        <v>4</v>
      </c>
      <c r="M1128" t="s">
        <v>25</v>
      </c>
      <c r="O1128" t="s">
        <v>47</v>
      </c>
    </row>
    <row r="1129" spans="1:15">
      <c r="A1129" t="s">
        <v>503</v>
      </c>
      <c r="B1129" t="s">
        <v>2932</v>
      </c>
      <c r="D1129" t="s">
        <v>1180</v>
      </c>
      <c r="E1129" t="s">
        <v>18</v>
      </c>
      <c r="F1129" t="s">
        <v>175</v>
      </c>
      <c r="G1129" s="1">
        <v>0</v>
      </c>
      <c r="H1129" s="1">
        <v>0</v>
      </c>
      <c r="I1129" s="1">
        <v>0</v>
      </c>
      <c r="J1129" s="1">
        <f ca="1" t="shared" si="34"/>
        <v>4</v>
      </c>
      <c r="K1129" t="s">
        <v>28</v>
      </c>
      <c r="L1129" s="1">
        <f ca="1" t="shared" si="35"/>
        <v>4</v>
      </c>
      <c r="M1129" t="s">
        <v>25</v>
      </c>
      <c r="O1129" t="s">
        <v>47</v>
      </c>
    </row>
    <row r="1130" spans="1:15">
      <c r="A1130" t="s">
        <v>462</v>
      </c>
      <c r="B1130" t="s">
        <v>2933</v>
      </c>
      <c r="D1130" t="s">
        <v>1180</v>
      </c>
      <c r="E1130" t="s">
        <v>18</v>
      </c>
      <c r="F1130" t="s">
        <v>175</v>
      </c>
      <c r="G1130" s="1">
        <v>2</v>
      </c>
      <c r="H1130" s="1">
        <v>0</v>
      </c>
      <c r="I1130" s="1">
        <v>0</v>
      </c>
      <c r="J1130" s="1">
        <f ca="1" t="shared" si="34"/>
        <v>1</v>
      </c>
      <c r="K1130" t="s">
        <v>28</v>
      </c>
      <c r="L1130" s="1">
        <f ca="1" t="shared" si="35"/>
        <v>1</v>
      </c>
      <c r="M1130" t="s">
        <v>25</v>
      </c>
      <c r="O1130" t="s">
        <v>47</v>
      </c>
    </row>
    <row r="1131" spans="1:15">
      <c r="A1131" t="s">
        <v>2796</v>
      </c>
      <c r="B1131" t="s">
        <v>2934</v>
      </c>
      <c r="D1131" t="s">
        <v>483</v>
      </c>
      <c r="E1131" t="s">
        <v>18</v>
      </c>
      <c r="F1131" t="s">
        <v>175</v>
      </c>
      <c r="G1131" s="1">
        <v>0</v>
      </c>
      <c r="H1131" s="1">
        <v>0</v>
      </c>
      <c r="I1131" s="1">
        <v>0</v>
      </c>
      <c r="J1131" s="1">
        <f ca="1" t="shared" si="34"/>
        <v>2</v>
      </c>
      <c r="K1131" t="s">
        <v>28</v>
      </c>
      <c r="L1131" s="1">
        <f ca="1" t="shared" si="35"/>
        <v>2</v>
      </c>
      <c r="M1131" t="s">
        <v>25</v>
      </c>
      <c r="O1131" t="s">
        <v>47</v>
      </c>
    </row>
    <row r="1132" spans="1:15">
      <c r="A1132" t="s">
        <v>2935</v>
      </c>
      <c r="B1132" t="s">
        <v>2936</v>
      </c>
      <c r="D1132" t="s">
        <v>160</v>
      </c>
      <c r="E1132" t="s">
        <v>201</v>
      </c>
      <c r="F1132" t="s">
        <v>169</v>
      </c>
      <c r="G1132" s="1">
        <v>0</v>
      </c>
      <c r="H1132" s="1">
        <v>0</v>
      </c>
      <c r="I1132" s="1">
        <v>0</v>
      </c>
      <c r="J1132" s="1">
        <f ca="1" t="shared" si="34"/>
        <v>4</v>
      </c>
      <c r="K1132" t="s">
        <v>28</v>
      </c>
      <c r="L1132" s="1">
        <f ca="1" t="shared" si="35"/>
        <v>4</v>
      </c>
      <c r="M1132" t="s">
        <v>25</v>
      </c>
    </row>
    <row r="1133" spans="1:15">
      <c r="A1133" t="s">
        <v>2935</v>
      </c>
      <c r="B1133" t="s">
        <v>2937</v>
      </c>
      <c r="D1133" t="s">
        <v>167</v>
      </c>
      <c r="E1133" t="s">
        <v>168</v>
      </c>
      <c r="F1133" t="s">
        <v>169</v>
      </c>
      <c r="G1133" s="1">
        <v>1</v>
      </c>
      <c r="H1133" s="1">
        <v>0</v>
      </c>
      <c r="I1133" s="1">
        <v>0</v>
      </c>
      <c r="J1133" s="1">
        <f ca="1" t="shared" si="34"/>
        <v>3</v>
      </c>
      <c r="K1133" t="s">
        <v>28</v>
      </c>
      <c r="L1133" s="1">
        <f ca="1" t="shared" si="35"/>
        <v>3</v>
      </c>
      <c r="M1133" t="s">
        <v>25</v>
      </c>
      <c r="O1133" t="s">
        <v>171</v>
      </c>
    </row>
    <row r="1134" spans="1:15">
      <c r="A1134" t="s">
        <v>2938</v>
      </c>
      <c r="B1134" t="s">
        <v>2939</v>
      </c>
      <c r="D1134" t="s">
        <v>160</v>
      </c>
      <c r="E1134" t="s">
        <v>201</v>
      </c>
      <c r="F1134" t="s">
        <v>169</v>
      </c>
      <c r="G1134" s="1">
        <v>0</v>
      </c>
      <c r="H1134" s="1">
        <v>0</v>
      </c>
      <c r="I1134" s="1">
        <v>0</v>
      </c>
      <c r="J1134" s="1">
        <f ca="1" t="shared" si="34"/>
        <v>5</v>
      </c>
      <c r="K1134" t="s">
        <v>28</v>
      </c>
      <c r="L1134" s="1">
        <f ca="1" t="shared" si="35"/>
        <v>5</v>
      </c>
      <c r="M1134" t="s">
        <v>25</v>
      </c>
    </row>
    <row r="1135" spans="1:15">
      <c r="A1135" t="s">
        <v>2938</v>
      </c>
      <c r="B1135" t="s">
        <v>2940</v>
      </c>
      <c r="D1135" t="s">
        <v>167</v>
      </c>
      <c r="E1135" t="s">
        <v>168</v>
      </c>
      <c r="F1135" t="s">
        <v>169</v>
      </c>
      <c r="G1135" s="1">
        <v>2</v>
      </c>
      <c r="H1135" s="1">
        <v>0</v>
      </c>
      <c r="I1135" s="1">
        <v>0</v>
      </c>
      <c r="J1135" s="1">
        <f ca="1" t="shared" si="34"/>
        <v>5</v>
      </c>
      <c r="K1135" t="s">
        <v>28</v>
      </c>
      <c r="L1135" s="1">
        <f ca="1" t="shared" si="35"/>
        <v>5</v>
      </c>
      <c r="M1135" t="s">
        <v>25</v>
      </c>
      <c r="O1135" t="s">
        <v>171</v>
      </c>
    </row>
    <row r="1136" spans="1:15">
      <c r="A1136" t="s">
        <v>2941</v>
      </c>
      <c r="B1136" t="s">
        <v>2942</v>
      </c>
      <c r="D1136" t="s">
        <v>160</v>
      </c>
      <c r="E1136" t="s">
        <v>201</v>
      </c>
      <c r="F1136" t="s">
        <v>169</v>
      </c>
      <c r="G1136" s="1">
        <v>0</v>
      </c>
      <c r="H1136" s="1">
        <v>0</v>
      </c>
      <c r="I1136" s="1">
        <v>0</v>
      </c>
      <c r="J1136" s="1">
        <f ca="1" t="shared" si="34"/>
        <v>4</v>
      </c>
      <c r="K1136" t="s">
        <v>28</v>
      </c>
      <c r="L1136" s="1">
        <f ca="1" t="shared" si="35"/>
        <v>4</v>
      </c>
      <c r="M1136" t="s">
        <v>25</v>
      </c>
    </row>
    <row r="1137" spans="1:15">
      <c r="A1137" t="s">
        <v>2941</v>
      </c>
      <c r="B1137" t="s">
        <v>2943</v>
      </c>
      <c r="D1137" t="s">
        <v>167</v>
      </c>
      <c r="E1137" t="s">
        <v>168</v>
      </c>
      <c r="F1137" t="s">
        <v>169</v>
      </c>
      <c r="G1137" s="1">
        <v>2</v>
      </c>
      <c r="H1137" s="1">
        <v>0</v>
      </c>
      <c r="I1137" s="1">
        <v>0</v>
      </c>
      <c r="J1137" s="1">
        <f ca="1" t="shared" si="34"/>
        <v>4</v>
      </c>
      <c r="K1137" t="s">
        <v>28</v>
      </c>
      <c r="L1137" s="1">
        <f ca="1" t="shared" si="35"/>
        <v>4</v>
      </c>
      <c r="M1137" t="s">
        <v>25</v>
      </c>
      <c r="O1137" t="s">
        <v>171</v>
      </c>
    </row>
    <row r="1138" spans="1:15">
      <c r="A1138" t="s">
        <v>2944</v>
      </c>
      <c r="B1138" t="s">
        <v>2945</v>
      </c>
      <c r="D1138" t="s">
        <v>238</v>
      </c>
      <c r="E1138" t="s">
        <v>201</v>
      </c>
      <c r="F1138" t="s">
        <v>19</v>
      </c>
      <c r="G1138" s="1">
        <v>11</v>
      </c>
      <c r="H1138" s="1">
        <v>0</v>
      </c>
      <c r="I1138" s="1">
        <v>0</v>
      </c>
      <c r="J1138" s="1">
        <f ca="1" t="shared" si="34"/>
        <v>4</v>
      </c>
      <c r="K1138" t="s">
        <v>28</v>
      </c>
      <c r="L1138" s="1">
        <f ca="1" t="shared" si="35"/>
        <v>4</v>
      </c>
      <c r="M1138" t="s">
        <v>25</v>
      </c>
    </row>
    <row r="1139" spans="1:15">
      <c r="A1139" t="s">
        <v>2944</v>
      </c>
      <c r="B1139" t="s">
        <v>2946</v>
      </c>
      <c r="D1139" t="s">
        <v>2947</v>
      </c>
      <c r="E1139" t="s">
        <v>18</v>
      </c>
      <c r="F1139" t="s">
        <v>19</v>
      </c>
      <c r="G1139" s="1">
        <v>0</v>
      </c>
      <c r="H1139" s="1">
        <v>0</v>
      </c>
      <c r="I1139" s="1">
        <v>0</v>
      </c>
      <c r="J1139" s="1">
        <f ca="1" t="shared" si="34"/>
        <v>3</v>
      </c>
      <c r="K1139" t="s">
        <v>28</v>
      </c>
      <c r="L1139" s="1">
        <f ca="1" t="shared" si="35"/>
        <v>3</v>
      </c>
      <c r="M1139" t="s">
        <v>25</v>
      </c>
      <c r="O1139" t="s">
        <v>235</v>
      </c>
    </row>
    <row r="1140" spans="1:15">
      <c r="A1140" t="s">
        <v>2948</v>
      </c>
      <c r="B1140" t="s">
        <v>2949</v>
      </c>
      <c r="D1140" t="s">
        <v>2950</v>
      </c>
      <c r="E1140" t="s">
        <v>201</v>
      </c>
      <c r="F1140" t="s">
        <v>19</v>
      </c>
      <c r="G1140" s="1">
        <v>0</v>
      </c>
      <c r="H1140" s="1">
        <v>0</v>
      </c>
      <c r="I1140" s="1">
        <v>0</v>
      </c>
      <c r="J1140" s="1">
        <f ca="1" t="shared" si="34"/>
        <v>2</v>
      </c>
      <c r="K1140" t="s">
        <v>28</v>
      </c>
      <c r="L1140" s="1">
        <f ca="1" t="shared" si="35"/>
        <v>2</v>
      </c>
      <c r="M1140" t="s">
        <v>25</v>
      </c>
    </row>
    <row r="1141" spans="1:15">
      <c r="A1141" t="s">
        <v>2948</v>
      </c>
      <c r="B1141" t="s">
        <v>2951</v>
      </c>
      <c r="D1141" t="s">
        <v>2952</v>
      </c>
      <c r="E1141" t="s">
        <v>18</v>
      </c>
      <c r="F1141" t="s">
        <v>19</v>
      </c>
      <c r="G1141" s="1">
        <v>0</v>
      </c>
      <c r="H1141" s="1">
        <v>0</v>
      </c>
      <c r="I1141" s="1">
        <v>0</v>
      </c>
      <c r="J1141" s="1">
        <f ca="1" t="shared" si="34"/>
        <v>4</v>
      </c>
      <c r="K1141" t="s">
        <v>28</v>
      </c>
      <c r="L1141" s="1">
        <f ca="1" t="shared" si="35"/>
        <v>4</v>
      </c>
      <c r="M1141" t="s">
        <v>25</v>
      </c>
      <c r="O1141" t="s">
        <v>235</v>
      </c>
    </row>
    <row r="1142" spans="1:15">
      <c r="A1142" t="s">
        <v>2953</v>
      </c>
      <c r="B1142" t="s">
        <v>2954</v>
      </c>
      <c r="D1142" t="s">
        <v>2955</v>
      </c>
      <c r="E1142" t="s">
        <v>201</v>
      </c>
      <c r="F1142" t="s">
        <v>19</v>
      </c>
      <c r="G1142" s="1">
        <v>0</v>
      </c>
      <c r="H1142" s="1">
        <v>0</v>
      </c>
      <c r="I1142" s="1">
        <v>0</v>
      </c>
      <c r="J1142" s="1">
        <f ca="1" t="shared" si="34"/>
        <v>5</v>
      </c>
      <c r="K1142" t="s">
        <v>28</v>
      </c>
      <c r="L1142" s="1">
        <f ca="1" t="shared" si="35"/>
        <v>5</v>
      </c>
      <c r="M1142" t="s">
        <v>25</v>
      </c>
    </row>
    <row r="1143" spans="1:15">
      <c r="A1143" t="s">
        <v>2953</v>
      </c>
      <c r="B1143" t="s">
        <v>2956</v>
      </c>
      <c r="D1143" t="s">
        <v>2957</v>
      </c>
      <c r="E1143" t="s">
        <v>18</v>
      </c>
      <c r="F1143" t="s">
        <v>19</v>
      </c>
      <c r="G1143" s="1">
        <v>0</v>
      </c>
      <c r="H1143" s="1">
        <v>0</v>
      </c>
      <c r="I1143" s="1">
        <v>0</v>
      </c>
      <c r="J1143" s="1">
        <f ca="1" t="shared" si="34"/>
        <v>5</v>
      </c>
      <c r="K1143" t="s">
        <v>28</v>
      </c>
      <c r="L1143" s="1">
        <f ca="1" t="shared" si="35"/>
        <v>5</v>
      </c>
      <c r="M1143" t="s">
        <v>25</v>
      </c>
      <c r="O1143" t="s">
        <v>235</v>
      </c>
    </row>
    <row r="1144" spans="1:15">
      <c r="A1144" t="s">
        <v>231</v>
      </c>
      <c r="B1144" t="s">
        <v>2958</v>
      </c>
      <c r="D1144" t="s">
        <v>2959</v>
      </c>
      <c r="E1144" t="s">
        <v>201</v>
      </c>
      <c r="F1144" t="s">
        <v>19</v>
      </c>
      <c r="G1144" s="1">
        <v>0</v>
      </c>
      <c r="H1144" s="1">
        <v>0</v>
      </c>
      <c r="I1144" s="1">
        <v>0</v>
      </c>
      <c r="J1144" s="1">
        <f ca="1" t="shared" si="34"/>
        <v>4</v>
      </c>
      <c r="K1144" t="s">
        <v>28</v>
      </c>
      <c r="L1144" s="1">
        <f ca="1" t="shared" si="35"/>
        <v>4</v>
      </c>
      <c r="M1144" t="s">
        <v>25</v>
      </c>
    </row>
    <row r="1145" spans="1:15">
      <c r="A1145" t="s">
        <v>240</v>
      </c>
      <c r="B1145" t="s">
        <v>2960</v>
      </c>
      <c r="D1145" t="s">
        <v>2961</v>
      </c>
      <c r="E1145" t="s">
        <v>201</v>
      </c>
      <c r="F1145" t="s">
        <v>19</v>
      </c>
      <c r="G1145" s="1">
        <v>0</v>
      </c>
      <c r="H1145" s="1">
        <v>0</v>
      </c>
      <c r="I1145" s="1">
        <v>0</v>
      </c>
      <c r="J1145" s="1">
        <f ca="1" t="shared" si="34"/>
        <v>4</v>
      </c>
      <c r="K1145" t="s">
        <v>28</v>
      </c>
      <c r="L1145" s="1">
        <f ca="1" t="shared" si="35"/>
        <v>4</v>
      </c>
      <c r="M1145" t="s">
        <v>25</v>
      </c>
    </row>
    <row r="1146" spans="1:15">
      <c r="A1146" t="s">
        <v>2962</v>
      </c>
      <c r="B1146" t="s">
        <v>2963</v>
      </c>
      <c r="D1146" t="s">
        <v>2964</v>
      </c>
      <c r="E1146" t="s">
        <v>18</v>
      </c>
      <c r="F1146" t="s">
        <v>19</v>
      </c>
      <c r="G1146" s="1">
        <v>0</v>
      </c>
      <c r="H1146" s="1">
        <v>0</v>
      </c>
      <c r="I1146" s="1">
        <v>0</v>
      </c>
      <c r="J1146" s="1">
        <f ca="1" t="shared" si="34"/>
        <v>5</v>
      </c>
      <c r="K1146" t="s">
        <v>28</v>
      </c>
      <c r="L1146" s="1">
        <f ca="1" t="shared" si="35"/>
        <v>5</v>
      </c>
      <c r="M1146" t="s">
        <v>25</v>
      </c>
      <c r="O1146" t="s">
        <v>235</v>
      </c>
    </row>
    <row r="1147" spans="1:15">
      <c r="A1147" t="s">
        <v>2965</v>
      </c>
      <c r="B1147" t="s">
        <v>2966</v>
      </c>
      <c r="D1147" t="s">
        <v>2964</v>
      </c>
      <c r="E1147" t="s">
        <v>18</v>
      </c>
      <c r="F1147" t="s">
        <v>19</v>
      </c>
      <c r="G1147" s="1">
        <v>0</v>
      </c>
      <c r="H1147" s="1">
        <v>0</v>
      </c>
      <c r="I1147" s="1">
        <v>0</v>
      </c>
      <c r="J1147" s="1">
        <f ca="1" t="shared" si="34"/>
        <v>2</v>
      </c>
      <c r="K1147" t="s">
        <v>28</v>
      </c>
      <c r="L1147" s="1">
        <f ca="1" t="shared" si="35"/>
        <v>2</v>
      </c>
      <c r="M1147" t="s">
        <v>25</v>
      </c>
      <c r="O1147" t="s">
        <v>235</v>
      </c>
    </row>
    <row r="1148" spans="1:15">
      <c r="A1148" t="s">
        <v>2967</v>
      </c>
      <c r="B1148" t="s">
        <v>2968</v>
      </c>
      <c r="D1148" t="s">
        <v>366</v>
      </c>
      <c r="E1148" t="s">
        <v>18</v>
      </c>
      <c r="F1148" t="s">
        <v>19</v>
      </c>
      <c r="G1148" s="1">
        <v>0</v>
      </c>
      <c r="H1148" s="1">
        <v>0</v>
      </c>
      <c r="I1148" s="1">
        <v>0</v>
      </c>
      <c r="J1148" s="1">
        <f ca="1" t="shared" si="34"/>
        <v>1</v>
      </c>
      <c r="K1148" t="s">
        <v>28</v>
      </c>
      <c r="L1148" s="1">
        <f ca="1" t="shared" si="35"/>
        <v>1</v>
      </c>
      <c r="M1148" t="s">
        <v>25</v>
      </c>
      <c r="O1148" t="s">
        <v>235</v>
      </c>
    </row>
    <row r="1149" spans="1:15">
      <c r="A1149" t="s">
        <v>2969</v>
      </c>
      <c r="B1149" t="s">
        <v>2970</v>
      </c>
      <c r="D1149" t="s">
        <v>366</v>
      </c>
      <c r="E1149" t="s">
        <v>18</v>
      </c>
      <c r="F1149" t="s">
        <v>19</v>
      </c>
      <c r="G1149" s="1">
        <v>0</v>
      </c>
      <c r="H1149" s="1">
        <v>0</v>
      </c>
      <c r="I1149" s="1">
        <v>0</v>
      </c>
      <c r="J1149" s="1">
        <f ca="1" t="shared" si="34"/>
        <v>2</v>
      </c>
      <c r="K1149" t="s">
        <v>28</v>
      </c>
      <c r="L1149" s="1">
        <f ca="1" t="shared" si="35"/>
        <v>2</v>
      </c>
      <c r="M1149" t="s">
        <v>25</v>
      </c>
      <c r="O1149" t="s">
        <v>235</v>
      </c>
    </row>
    <row r="1150" spans="1:15">
      <c r="A1150" t="s">
        <v>2971</v>
      </c>
      <c r="B1150" t="s">
        <v>2972</v>
      </c>
      <c r="D1150" t="s">
        <v>366</v>
      </c>
      <c r="E1150" t="s">
        <v>18</v>
      </c>
      <c r="F1150" t="s">
        <v>19</v>
      </c>
      <c r="G1150" s="1">
        <v>0</v>
      </c>
      <c r="H1150" s="1">
        <v>0</v>
      </c>
      <c r="I1150" s="1">
        <v>0</v>
      </c>
      <c r="J1150" s="1">
        <f ca="1" t="shared" si="34"/>
        <v>1</v>
      </c>
      <c r="K1150" t="s">
        <v>28</v>
      </c>
      <c r="L1150" s="1">
        <f ca="1" t="shared" si="35"/>
        <v>1</v>
      </c>
      <c r="M1150" t="s">
        <v>25</v>
      </c>
      <c r="O1150" t="s">
        <v>235</v>
      </c>
    </row>
    <row r="1151" spans="1:15">
      <c r="A1151" t="s">
        <v>2973</v>
      </c>
      <c r="B1151" t="s">
        <v>2974</v>
      </c>
      <c r="D1151" t="s">
        <v>366</v>
      </c>
      <c r="E1151" t="s">
        <v>18</v>
      </c>
      <c r="F1151" t="s">
        <v>19</v>
      </c>
      <c r="G1151" s="1">
        <v>0</v>
      </c>
      <c r="H1151" s="1">
        <v>0</v>
      </c>
      <c r="I1151" s="1">
        <v>0</v>
      </c>
      <c r="J1151" s="1">
        <f ca="1" t="shared" si="34"/>
        <v>1</v>
      </c>
      <c r="K1151" t="s">
        <v>28</v>
      </c>
      <c r="L1151" s="1">
        <f ca="1" t="shared" si="35"/>
        <v>1</v>
      </c>
      <c r="M1151" t="s">
        <v>25</v>
      </c>
      <c r="O1151" t="s">
        <v>235</v>
      </c>
    </row>
    <row r="1152" spans="1:15">
      <c r="A1152" t="s">
        <v>2975</v>
      </c>
      <c r="B1152" t="s">
        <v>2976</v>
      </c>
      <c r="D1152" t="s">
        <v>869</v>
      </c>
      <c r="E1152" t="s">
        <v>18</v>
      </c>
      <c r="F1152" t="s">
        <v>19</v>
      </c>
      <c r="G1152" s="1">
        <v>0</v>
      </c>
      <c r="H1152" s="1">
        <v>0</v>
      </c>
      <c r="I1152" s="1">
        <v>0</v>
      </c>
      <c r="J1152" s="1">
        <f ca="1" t="shared" si="34"/>
        <v>2</v>
      </c>
      <c r="K1152" t="s">
        <v>28</v>
      </c>
      <c r="L1152" s="1">
        <f ca="1" t="shared" si="35"/>
        <v>2</v>
      </c>
      <c r="M1152" t="s">
        <v>25</v>
      </c>
      <c r="O1152" t="s">
        <v>235</v>
      </c>
    </row>
    <row r="1153" spans="1:15">
      <c r="A1153" t="s">
        <v>2977</v>
      </c>
      <c r="B1153" t="s">
        <v>2978</v>
      </c>
      <c r="D1153" t="s">
        <v>2979</v>
      </c>
      <c r="E1153" t="s">
        <v>140</v>
      </c>
      <c r="F1153" t="s">
        <v>19</v>
      </c>
      <c r="G1153" s="1">
        <v>5</v>
      </c>
      <c r="H1153" s="1">
        <v>0</v>
      </c>
      <c r="I1153" s="1">
        <v>0</v>
      </c>
      <c r="J1153" s="1">
        <f ca="1" t="shared" si="34"/>
        <v>5</v>
      </c>
      <c r="K1153" t="s">
        <v>28</v>
      </c>
      <c r="L1153" s="1">
        <f ca="1" t="shared" si="35"/>
        <v>5</v>
      </c>
      <c r="M1153" t="s">
        <v>25</v>
      </c>
      <c r="O1153" t="s">
        <v>235</v>
      </c>
    </row>
    <row r="1154" spans="1:15">
      <c r="A1154" t="s">
        <v>2980</v>
      </c>
      <c r="B1154" t="s">
        <v>2981</v>
      </c>
      <c r="D1154" t="s">
        <v>869</v>
      </c>
      <c r="E1154" t="s">
        <v>18</v>
      </c>
      <c r="F1154" t="s">
        <v>19</v>
      </c>
      <c r="G1154" s="1">
        <v>0</v>
      </c>
      <c r="H1154" s="1">
        <v>0</v>
      </c>
      <c r="I1154" s="1">
        <v>0</v>
      </c>
      <c r="J1154" s="1">
        <f ca="1" t="shared" si="34"/>
        <v>2</v>
      </c>
      <c r="K1154" t="s">
        <v>28</v>
      </c>
      <c r="L1154" s="1">
        <f ca="1" t="shared" si="35"/>
        <v>2</v>
      </c>
      <c r="M1154" t="s">
        <v>25</v>
      </c>
      <c r="O1154" t="s">
        <v>235</v>
      </c>
    </row>
    <row r="1155" spans="1:15">
      <c r="A1155" t="s">
        <v>2982</v>
      </c>
      <c r="B1155" t="s">
        <v>2983</v>
      </c>
      <c r="D1155" t="s">
        <v>869</v>
      </c>
      <c r="E1155" t="s">
        <v>18</v>
      </c>
      <c r="F1155" t="s">
        <v>19</v>
      </c>
      <c r="G1155" s="1">
        <v>0</v>
      </c>
      <c r="H1155" s="1">
        <v>0</v>
      </c>
      <c r="I1155" s="1">
        <v>0</v>
      </c>
      <c r="J1155" s="1">
        <f ca="1" t="shared" ref="J1155:J1218" si="36">I1155+L1155</f>
        <v>3</v>
      </c>
      <c r="K1155" t="s">
        <v>28</v>
      </c>
      <c r="L1155" s="1">
        <f ca="1" t="shared" ref="L1155:L1218" si="37">RANDBETWEEN(1,5)</f>
        <v>3</v>
      </c>
      <c r="M1155" t="s">
        <v>25</v>
      </c>
      <c r="O1155" t="s">
        <v>235</v>
      </c>
    </row>
    <row r="1156" spans="1:15">
      <c r="A1156" t="s">
        <v>2984</v>
      </c>
      <c r="B1156" t="s">
        <v>2985</v>
      </c>
      <c r="D1156" t="s">
        <v>869</v>
      </c>
      <c r="E1156" t="s">
        <v>18</v>
      </c>
      <c r="F1156" t="s">
        <v>19</v>
      </c>
      <c r="G1156" s="1">
        <v>0</v>
      </c>
      <c r="H1156" s="1">
        <v>0</v>
      </c>
      <c r="I1156" s="1">
        <v>0</v>
      </c>
      <c r="J1156" s="1">
        <f ca="1" t="shared" si="36"/>
        <v>1</v>
      </c>
      <c r="K1156" t="s">
        <v>28</v>
      </c>
      <c r="L1156" s="1">
        <f ca="1" t="shared" si="37"/>
        <v>1</v>
      </c>
      <c r="M1156" t="s">
        <v>25</v>
      </c>
      <c r="O1156" t="s">
        <v>235</v>
      </c>
    </row>
    <row r="1157" spans="1:15">
      <c r="A1157" t="s">
        <v>2535</v>
      </c>
      <c r="B1157" t="s">
        <v>2986</v>
      </c>
      <c r="D1157" t="s">
        <v>2987</v>
      </c>
      <c r="E1157" t="s">
        <v>18</v>
      </c>
      <c r="F1157" t="s">
        <v>565</v>
      </c>
      <c r="G1157" s="1">
        <v>0</v>
      </c>
      <c r="H1157" s="1">
        <v>0</v>
      </c>
      <c r="I1157" s="1">
        <v>0</v>
      </c>
      <c r="J1157" s="1">
        <f ca="1" t="shared" si="36"/>
        <v>3</v>
      </c>
      <c r="K1157" t="s">
        <v>28</v>
      </c>
      <c r="L1157" s="1">
        <f ca="1" t="shared" si="37"/>
        <v>3</v>
      </c>
      <c r="M1157" t="s">
        <v>25</v>
      </c>
      <c r="O1157" t="s">
        <v>30</v>
      </c>
    </row>
    <row r="1158" spans="1:15">
      <c r="A1158" t="s">
        <v>2537</v>
      </c>
      <c r="B1158" t="s">
        <v>2988</v>
      </c>
      <c r="D1158" t="s">
        <v>710</v>
      </c>
      <c r="E1158" t="s">
        <v>18</v>
      </c>
      <c r="F1158" t="s">
        <v>565</v>
      </c>
      <c r="G1158" s="1">
        <v>0</v>
      </c>
      <c r="H1158" s="1">
        <v>0</v>
      </c>
      <c r="I1158" s="1">
        <v>0</v>
      </c>
      <c r="J1158" s="1">
        <f ca="1" t="shared" si="36"/>
        <v>5</v>
      </c>
      <c r="K1158" t="s">
        <v>28</v>
      </c>
      <c r="L1158" s="1">
        <f ca="1" t="shared" si="37"/>
        <v>5</v>
      </c>
      <c r="M1158" t="s">
        <v>25</v>
      </c>
      <c r="O1158" t="s">
        <v>30</v>
      </c>
    </row>
    <row r="1159" spans="1:15">
      <c r="A1159" t="s">
        <v>2539</v>
      </c>
      <c r="B1159" t="s">
        <v>2989</v>
      </c>
      <c r="D1159" t="s">
        <v>483</v>
      </c>
      <c r="E1159" t="s">
        <v>18</v>
      </c>
      <c r="F1159" t="s">
        <v>565</v>
      </c>
      <c r="G1159" s="1">
        <v>0</v>
      </c>
      <c r="H1159" s="1">
        <v>0</v>
      </c>
      <c r="I1159" s="1">
        <v>0</v>
      </c>
      <c r="J1159" s="1">
        <f ca="1" t="shared" si="36"/>
        <v>4</v>
      </c>
      <c r="K1159" t="s">
        <v>28</v>
      </c>
      <c r="L1159" s="1">
        <f ca="1" t="shared" si="37"/>
        <v>4</v>
      </c>
      <c r="M1159" t="s">
        <v>25</v>
      </c>
      <c r="O1159" t="s">
        <v>30</v>
      </c>
    </row>
    <row r="1160" spans="1:15">
      <c r="A1160" t="s">
        <v>2541</v>
      </c>
      <c r="B1160" t="s">
        <v>2990</v>
      </c>
      <c r="D1160" t="s">
        <v>1482</v>
      </c>
      <c r="E1160" t="s">
        <v>18</v>
      </c>
      <c r="F1160" t="s">
        <v>565</v>
      </c>
      <c r="G1160" s="1">
        <v>0</v>
      </c>
      <c r="H1160" s="1">
        <v>0</v>
      </c>
      <c r="I1160" s="1">
        <v>0</v>
      </c>
      <c r="J1160" s="1">
        <f ca="1" t="shared" si="36"/>
        <v>1</v>
      </c>
      <c r="K1160" t="s">
        <v>28</v>
      </c>
      <c r="L1160" s="1">
        <f ca="1" t="shared" si="37"/>
        <v>1</v>
      </c>
      <c r="M1160" t="s">
        <v>25</v>
      </c>
      <c r="O1160" t="s">
        <v>30</v>
      </c>
    </row>
    <row r="1161" spans="1:15">
      <c r="A1161" t="s">
        <v>2543</v>
      </c>
      <c r="B1161" t="s">
        <v>2991</v>
      </c>
      <c r="D1161" t="s">
        <v>2992</v>
      </c>
      <c r="E1161" t="s">
        <v>18</v>
      </c>
      <c r="F1161" t="s">
        <v>565</v>
      </c>
      <c r="G1161" s="1">
        <v>1</v>
      </c>
      <c r="H1161" s="1">
        <v>0</v>
      </c>
      <c r="I1161" s="1">
        <v>0</v>
      </c>
      <c r="J1161" s="1">
        <f ca="1" t="shared" si="36"/>
        <v>4</v>
      </c>
      <c r="K1161" t="s">
        <v>28</v>
      </c>
      <c r="L1161" s="1">
        <f ca="1" t="shared" si="37"/>
        <v>4</v>
      </c>
      <c r="M1161" t="s">
        <v>25</v>
      </c>
      <c r="O1161" t="s">
        <v>30</v>
      </c>
    </row>
    <row r="1162" spans="1:15">
      <c r="A1162" t="s">
        <v>2545</v>
      </c>
      <c r="B1162" t="s">
        <v>2993</v>
      </c>
      <c r="D1162" t="s">
        <v>1482</v>
      </c>
      <c r="E1162" t="s">
        <v>18</v>
      </c>
      <c r="F1162" t="s">
        <v>565</v>
      </c>
      <c r="G1162" s="1">
        <v>0</v>
      </c>
      <c r="H1162" s="1">
        <v>0</v>
      </c>
      <c r="I1162" s="1">
        <v>0</v>
      </c>
      <c r="J1162" s="1">
        <f ca="1" t="shared" si="36"/>
        <v>3</v>
      </c>
      <c r="K1162" t="s">
        <v>28</v>
      </c>
      <c r="L1162" s="1">
        <f ca="1" t="shared" si="37"/>
        <v>3</v>
      </c>
      <c r="M1162" t="s">
        <v>25</v>
      </c>
      <c r="O1162" t="s">
        <v>30</v>
      </c>
    </row>
    <row r="1163" spans="1:15">
      <c r="A1163" t="s">
        <v>2547</v>
      </c>
      <c r="B1163" t="s">
        <v>2994</v>
      </c>
      <c r="D1163" t="s">
        <v>253</v>
      </c>
      <c r="E1163" t="s">
        <v>18</v>
      </c>
      <c r="F1163" t="s">
        <v>565</v>
      </c>
      <c r="G1163" s="1">
        <v>0</v>
      </c>
      <c r="H1163" s="1">
        <v>0</v>
      </c>
      <c r="I1163" s="1">
        <v>0</v>
      </c>
      <c r="J1163" s="1">
        <f ca="1" t="shared" si="36"/>
        <v>2</v>
      </c>
      <c r="K1163" t="s">
        <v>28</v>
      </c>
      <c r="L1163" s="1">
        <f ca="1" t="shared" si="37"/>
        <v>2</v>
      </c>
      <c r="M1163" t="s">
        <v>25</v>
      </c>
      <c r="O1163" t="s">
        <v>30</v>
      </c>
    </row>
    <row r="1164" spans="1:15">
      <c r="A1164" t="s">
        <v>2549</v>
      </c>
      <c r="B1164" t="s">
        <v>2995</v>
      </c>
      <c r="D1164" t="s">
        <v>447</v>
      </c>
      <c r="E1164" t="s">
        <v>18</v>
      </c>
      <c r="F1164" t="s">
        <v>565</v>
      </c>
      <c r="G1164" s="1">
        <v>1</v>
      </c>
      <c r="H1164" s="1">
        <v>0</v>
      </c>
      <c r="I1164" s="1">
        <v>0</v>
      </c>
      <c r="J1164" s="1">
        <f ca="1" t="shared" si="36"/>
        <v>3</v>
      </c>
      <c r="K1164" t="s">
        <v>28</v>
      </c>
      <c r="L1164" s="1">
        <f ca="1" t="shared" si="37"/>
        <v>3</v>
      </c>
      <c r="M1164" t="s">
        <v>25</v>
      </c>
      <c r="O1164" t="s">
        <v>30</v>
      </c>
    </row>
    <row r="1165" spans="1:15">
      <c r="A1165" t="s">
        <v>1287</v>
      </c>
      <c r="B1165" t="s">
        <v>2996</v>
      </c>
      <c r="D1165" t="s">
        <v>2997</v>
      </c>
      <c r="E1165" t="s">
        <v>18</v>
      </c>
      <c r="F1165" t="s">
        <v>141</v>
      </c>
      <c r="G1165" s="1">
        <v>0</v>
      </c>
      <c r="H1165" s="1">
        <v>0</v>
      </c>
      <c r="I1165" s="1">
        <v>0</v>
      </c>
      <c r="J1165" s="1">
        <f ca="1" t="shared" si="36"/>
        <v>5</v>
      </c>
      <c r="K1165" t="s">
        <v>28</v>
      </c>
      <c r="L1165" s="1">
        <f ca="1" t="shared" si="37"/>
        <v>5</v>
      </c>
      <c r="M1165" t="s">
        <v>25</v>
      </c>
      <c r="O1165" t="s">
        <v>30</v>
      </c>
    </row>
    <row r="1166" spans="1:15">
      <c r="A1166" t="s">
        <v>2308</v>
      </c>
      <c r="B1166" t="s">
        <v>2998</v>
      </c>
      <c r="D1166" t="s">
        <v>276</v>
      </c>
      <c r="E1166" t="s">
        <v>18</v>
      </c>
      <c r="F1166" t="s">
        <v>141</v>
      </c>
      <c r="G1166" s="1">
        <v>0</v>
      </c>
      <c r="H1166" s="1">
        <v>0</v>
      </c>
      <c r="I1166" s="1">
        <v>0</v>
      </c>
      <c r="J1166" s="1">
        <f ca="1" t="shared" si="36"/>
        <v>5</v>
      </c>
      <c r="K1166" t="s">
        <v>28</v>
      </c>
      <c r="L1166" s="1">
        <f ca="1" t="shared" si="37"/>
        <v>5</v>
      </c>
      <c r="M1166" t="s">
        <v>25</v>
      </c>
      <c r="O1166" t="s">
        <v>30</v>
      </c>
    </row>
    <row r="1167" spans="1:15">
      <c r="A1167" t="s">
        <v>257</v>
      </c>
      <c r="B1167" t="s">
        <v>2999</v>
      </c>
      <c r="D1167" t="s">
        <v>276</v>
      </c>
      <c r="E1167" t="s">
        <v>18</v>
      </c>
      <c r="F1167" t="s">
        <v>141</v>
      </c>
      <c r="G1167" s="1">
        <v>1</v>
      </c>
      <c r="H1167" s="1">
        <v>0</v>
      </c>
      <c r="I1167" s="1">
        <v>0</v>
      </c>
      <c r="J1167" s="1">
        <f ca="1" t="shared" si="36"/>
        <v>4</v>
      </c>
      <c r="K1167" t="s">
        <v>28</v>
      </c>
      <c r="L1167" s="1">
        <f ca="1" t="shared" si="37"/>
        <v>4</v>
      </c>
      <c r="M1167" t="s">
        <v>25</v>
      </c>
      <c r="O1167" t="s">
        <v>30</v>
      </c>
    </row>
    <row r="1168" spans="1:15">
      <c r="A1168" t="s">
        <v>2310</v>
      </c>
      <c r="B1168" t="s">
        <v>3000</v>
      </c>
      <c r="D1168" t="s">
        <v>276</v>
      </c>
      <c r="E1168" t="s">
        <v>18</v>
      </c>
      <c r="F1168" t="s">
        <v>141</v>
      </c>
      <c r="G1168" s="1">
        <v>2</v>
      </c>
      <c r="H1168" s="1">
        <v>0</v>
      </c>
      <c r="I1168" s="1">
        <v>0</v>
      </c>
      <c r="J1168" s="1">
        <f ca="1" t="shared" si="36"/>
        <v>2</v>
      </c>
      <c r="K1168" t="s">
        <v>28</v>
      </c>
      <c r="L1168" s="1">
        <f ca="1" t="shared" si="37"/>
        <v>2</v>
      </c>
      <c r="M1168" t="s">
        <v>25</v>
      </c>
      <c r="O1168" t="s">
        <v>30</v>
      </c>
    </row>
    <row r="1169" spans="1:15">
      <c r="A1169" t="s">
        <v>2312</v>
      </c>
      <c r="B1169" t="s">
        <v>3001</v>
      </c>
      <c r="D1169" t="s">
        <v>276</v>
      </c>
      <c r="E1169" t="s">
        <v>18</v>
      </c>
      <c r="F1169" t="s">
        <v>141</v>
      </c>
      <c r="G1169" s="1">
        <v>4</v>
      </c>
      <c r="H1169" s="1">
        <v>0</v>
      </c>
      <c r="I1169" s="1">
        <v>0</v>
      </c>
      <c r="J1169" s="1">
        <f ca="1" t="shared" si="36"/>
        <v>1</v>
      </c>
      <c r="K1169" t="s">
        <v>28</v>
      </c>
      <c r="L1169" s="1">
        <f ca="1" t="shared" si="37"/>
        <v>1</v>
      </c>
      <c r="M1169" t="s">
        <v>25</v>
      </c>
      <c r="O1169" t="s">
        <v>30</v>
      </c>
    </row>
    <row r="1170" spans="1:15">
      <c r="A1170" t="s">
        <v>2319</v>
      </c>
      <c r="B1170" t="s">
        <v>3002</v>
      </c>
      <c r="D1170" t="s">
        <v>343</v>
      </c>
      <c r="E1170" t="s">
        <v>18</v>
      </c>
      <c r="F1170" t="s">
        <v>141</v>
      </c>
      <c r="G1170" s="1">
        <v>0</v>
      </c>
      <c r="H1170" s="1">
        <v>0</v>
      </c>
      <c r="I1170" s="1">
        <v>0</v>
      </c>
      <c r="J1170" s="1">
        <f ca="1" t="shared" si="36"/>
        <v>2</v>
      </c>
      <c r="K1170" t="s">
        <v>28</v>
      </c>
      <c r="L1170" s="1">
        <f ca="1" t="shared" si="37"/>
        <v>2</v>
      </c>
      <c r="M1170" t="s">
        <v>25</v>
      </c>
      <c r="O1170" t="s">
        <v>30</v>
      </c>
    </row>
    <row r="1171" spans="1:15">
      <c r="A1171" t="s">
        <v>1859</v>
      </c>
      <c r="B1171" t="s">
        <v>3003</v>
      </c>
      <c r="D1171" t="s">
        <v>180</v>
      </c>
      <c r="E1171" t="s">
        <v>18</v>
      </c>
      <c r="F1171" t="s">
        <v>141</v>
      </c>
      <c r="G1171" s="1">
        <v>3</v>
      </c>
      <c r="H1171" s="1">
        <v>0</v>
      </c>
      <c r="I1171" s="1">
        <v>0</v>
      </c>
      <c r="J1171" s="1">
        <f ca="1" t="shared" si="36"/>
        <v>4</v>
      </c>
      <c r="K1171" t="s">
        <v>28</v>
      </c>
      <c r="L1171" s="1">
        <f ca="1" t="shared" si="37"/>
        <v>4</v>
      </c>
      <c r="M1171" t="s">
        <v>25</v>
      </c>
      <c r="O1171" t="s">
        <v>30</v>
      </c>
    </row>
    <row r="1172" spans="1:15">
      <c r="A1172" t="s">
        <v>2335</v>
      </c>
      <c r="B1172" t="s">
        <v>3004</v>
      </c>
      <c r="D1172" t="s">
        <v>180</v>
      </c>
      <c r="E1172" t="s">
        <v>18</v>
      </c>
      <c r="F1172" t="s">
        <v>141</v>
      </c>
      <c r="G1172" s="1">
        <v>0</v>
      </c>
      <c r="H1172" s="1">
        <v>0</v>
      </c>
      <c r="I1172" s="1">
        <v>0</v>
      </c>
      <c r="J1172" s="1">
        <f ca="1" t="shared" si="36"/>
        <v>4</v>
      </c>
      <c r="K1172" t="s">
        <v>28</v>
      </c>
      <c r="L1172" s="1">
        <f ca="1" t="shared" si="37"/>
        <v>4</v>
      </c>
      <c r="M1172" t="s">
        <v>25</v>
      </c>
      <c r="O1172" t="s">
        <v>30</v>
      </c>
    </row>
    <row r="1173" spans="1:15">
      <c r="A1173" t="s">
        <v>2337</v>
      </c>
      <c r="B1173" t="s">
        <v>3005</v>
      </c>
      <c r="D1173" t="s">
        <v>180</v>
      </c>
      <c r="E1173" t="s">
        <v>18</v>
      </c>
      <c r="F1173" t="s">
        <v>141</v>
      </c>
      <c r="G1173" s="1">
        <v>0</v>
      </c>
      <c r="H1173" s="1">
        <v>0</v>
      </c>
      <c r="I1173" s="1">
        <v>0</v>
      </c>
      <c r="J1173" s="1">
        <f ca="1" t="shared" si="36"/>
        <v>1</v>
      </c>
      <c r="K1173" t="s">
        <v>28</v>
      </c>
      <c r="L1173" s="1">
        <f ca="1" t="shared" si="37"/>
        <v>1</v>
      </c>
      <c r="M1173" t="s">
        <v>25</v>
      </c>
      <c r="O1173" t="s">
        <v>30</v>
      </c>
    </row>
    <row r="1174" spans="1:15">
      <c r="A1174" t="s">
        <v>2365</v>
      </c>
      <c r="B1174" t="s">
        <v>3006</v>
      </c>
      <c r="D1174" t="s">
        <v>186</v>
      </c>
      <c r="E1174" t="s">
        <v>18</v>
      </c>
      <c r="F1174" t="s">
        <v>175</v>
      </c>
      <c r="G1174" s="1">
        <v>1</v>
      </c>
      <c r="H1174" s="1">
        <v>0</v>
      </c>
      <c r="I1174" s="1">
        <v>0</v>
      </c>
      <c r="J1174" s="1">
        <f ca="1" t="shared" si="36"/>
        <v>3</v>
      </c>
      <c r="K1174" t="s">
        <v>28</v>
      </c>
      <c r="L1174" s="1">
        <f ca="1" t="shared" si="37"/>
        <v>3</v>
      </c>
      <c r="M1174" t="s">
        <v>25</v>
      </c>
      <c r="O1174" t="s">
        <v>30</v>
      </c>
    </row>
    <row r="1175" spans="1:15">
      <c r="A1175" t="s">
        <v>2367</v>
      </c>
      <c r="B1175" t="s">
        <v>3007</v>
      </c>
      <c r="D1175" t="s">
        <v>3008</v>
      </c>
      <c r="E1175" t="s">
        <v>18</v>
      </c>
      <c r="F1175" t="s">
        <v>175</v>
      </c>
      <c r="G1175" s="1">
        <v>1</v>
      </c>
      <c r="H1175" s="1">
        <v>0</v>
      </c>
      <c r="I1175" s="1">
        <v>0</v>
      </c>
      <c r="J1175" s="1">
        <f ca="1" t="shared" si="36"/>
        <v>2</v>
      </c>
      <c r="K1175" t="s">
        <v>28</v>
      </c>
      <c r="L1175" s="1">
        <f ca="1" t="shared" si="37"/>
        <v>2</v>
      </c>
      <c r="M1175" t="s">
        <v>25</v>
      </c>
      <c r="O1175" t="s">
        <v>30</v>
      </c>
    </row>
    <row r="1176" spans="1:15">
      <c r="A1176" t="s">
        <v>2369</v>
      </c>
      <c r="B1176" t="s">
        <v>3009</v>
      </c>
      <c r="D1176" t="s">
        <v>321</v>
      </c>
      <c r="E1176" t="s">
        <v>18</v>
      </c>
      <c r="F1176" t="s">
        <v>175</v>
      </c>
      <c r="G1176" s="1">
        <v>0</v>
      </c>
      <c r="H1176" s="1">
        <v>0</v>
      </c>
      <c r="I1176" s="1">
        <v>0</v>
      </c>
      <c r="J1176" s="1">
        <f ca="1" t="shared" si="36"/>
        <v>5</v>
      </c>
      <c r="K1176" t="s">
        <v>28</v>
      </c>
      <c r="L1176" s="1">
        <f ca="1" t="shared" si="37"/>
        <v>5</v>
      </c>
      <c r="M1176" t="s">
        <v>25</v>
      </c>
      <c r="O1176" t="s">
        <v>30</v>
      </c>
    </row>
    <row r="1177" spans="1:15">
      <c r="A1177" t="s">
        <v>2371</v>
      </c>
      <c r="B1177" t="s">
        <v>3010</v>
      </c>
      <c r="D1177" t="s">
        <v>276</v>
      </c>
      <c r="E1177" t="s">
        <v>18</v>
      </c>
      <c r="F1177" t="s">
        <v>175</v>
      </c>
      <c r="G1177" s="1">
        <v>1</v>
      </c>
      <c r="H1177" s="1">
        <v>0</v>
      </c>
      <c r="I1177" s="1">
        <v>0</v>
      </c>
      <c r="J1177" s="1">
        <f ca="1" t="shared" si="36"/>
        <v>3</v>
      </c>
      <c r="K1177" t="s">
        <v>28</v>
      </c>
      <c r="L1177" s="1">
        <f ca="1" t="shared" si="37"/>
        <v>3</v>
      </c>
      <c r="M1177" t="s">
        <v>25</v>
      </c>
      <c r="O1177" t="s">
        <v>30</v>
      </c>
    </row>
    <row r="1178" spans="1:15">
      <c r="A1178" t="s">
        <v>281</v>
      </c>
      <c r="B1178" t="s">
        <v>3011</v>
      </c>
      <c r="D1178" t="s">
        <v>253</v>
      </c>
      <c r="E1178" t="s">
        <v>18</v>
      </c>
      <c r="F1178" t="s">
        <v>175</v>
      </c>
      <c r="G1178" s="1">
        <v>1</v>
      </c>
      <c r="H1178" s="1">
        <v>0</v>
      </c>
      <c r="I1178" s="1">
        <v>0</v>
      </c>
      <c r="J1178" s="1">
        <f ca="1" t="shared" si="36"/>
        <v>5</v>
      </c>
      <c r="K1178" t="s">
        <v>28</v>
      </c>
      <c r="L1178" s="1">
        <f ca="1" t="shared" si="37"/>
        <v>5</v>
      </c>
      <c r="M1178" t="s">
        <v>25</v>
      </c>
      <c r="O1178" t="s">
        <v>30</v>
      </c>
    </row>
    <row r="1179" spans="1:15">
      <c r="A1179" t="s">
        <v>2373</v>
      </c>
      <c r="B1179" t="s">
        <v>3012</v>
      </c>
      <c r="D1179" t="s">
        <v>276</v>
      </c>
      <c r="E1179" t="s">
        <v>18</v>
      </c>
      <c r="F1179" t="s">
        <v>175</v>
      </c>
      <c r="G1179" s="1">
        <v>3</v>
      </c>
      <c r="H1179" s="1">
        <v>0</v>
      </c>
      <c r="I1179" s="1">
        <v>0</v>
      </c>
      <c r="J1179" s="1">
        <f ca="1" t="shared" si="36"/>
        <v>4</v>
      </c>
      <c r="K1179" t="s">
        <v>28</v>
      </c>
      <c r="L1179" s="1">
        <f ca="1" t="shared" si="37"/>
        <v>4</v>
      </c>
      <c r="M1179" t="s">
        <v>25</v>
      </c>
      <c r="O1179" t="s">
        <v>30</v>
      </c>
    </row>
    <row r="1180" spans="1:15">
      <c r="A1180" t="s">
        <v>271</v>
      </c>
      <c r="B1180" t="s">
        <v>3013</v>
      </c>
      <c r="D1180" t="s">
        <v>276</v>
      </c>
      <c r="E1180" t="s">
        <v>18</v>
      </c>
      <c r="F1180" t="s">
        <v>175</v>
      </c>
      <c r="G1180" s="1">
        <v>2</v>
      </c>
      <c r="H1180" s="1">
        <v>0</v>
      </c>
      <c r="I1180" s="1">
        <v>0</v>
      </c>
      <c r="J1180" s="1">
        <f ca="1" t="shared" si="36"/>
        <v>2</v>
      </c>
      <c r="K1180" t="s">
        <v>28</v>
      </c>
      <c r="L1180" s="1">
        <f ca="1" t="shared" si="37"/>
        <v>2</v>
      </c>
      <c r="M1180" t="s">
        <v>25</v>
      </c>
      <c r="O1180" t="s">
        <v>30</v>
      </c>
    </row>
    <row r="1181" spans="1:15">
      <c r="A1181" t="s">
        <v>2375</v>
      </c>
      <c r="B1181" t="s">
        <v>3014</v>
      </c>
      <c r="D1181" t="s">
        <v>253</v>
      </c>
      <c r="E1181" t="s">
        <v>18</v>
      </c>
      <c r="F1181" t="s">
        <v>175</v>
      </c>
      <c r="G1181" s="1">
        <v>0</v>
      </c>
      <c r="H1181" s="1">
        <v>0</v>
      </c>
      <c r="I1181" s="1">
        <v>0</v>
      </c>
      <c r="J1181" s="1">
        <f ca="1" t="shared" si="36"/>
        <v>3</v>
      </c>
      <c r="K1181" t="s">
        <v>28</v>
      </c>
      <c r="L1181" s="1">
        <f ca="1" t="shared" si="37"/>
        <v>3</v>
      </c>
      <c r="M1181" t="s">
        <v>25</v>
      </c>
      <c r="O1181" t="s">
        <v>30</v>
      </c>
    </row>
    <row r="1182" spans="1:15">
      <c r="A1182" t="s">
        <v>2377</v>
      </c>
      <c r="B1182" t="s">
        <v>3015</v>
      </c>
      <c r="D1182" t="s">
        <v>253</v>
      </c>
      <c r="E1182" t="s">
        <v>18</v>
      </c>
      <c r="F1182" t="s">
        <v>175</v>
      </c>
      <c r="G1182" s="1">
        <v>-1</v>
      </c>
      <c r="H1182" s="1">
        <v>0</v>
      </c>
      <c r="I1182" s="1">
        <v>0</v>
      </c>
      <c r="J1182" s="1">
        <f ca="1" t="shared" si="36"/>
        <v>3</v>
      </c>
      <c r="K1182" t="s">
        <v>28</v>
      </c>
      <c r="L1182" s="1">
        <f ca="1" t="shared" si="37"/>
        <v>3</v>
      </c>
      <c r="M1182" t="s">
        <v>25</v>
      </c>
      <c r="O1182" t="s">
        <v>30</v>
      </c>
    </row>
    <row r="1183" spans="1:15">
      <c r="A1183" t="s">
        <v>2379</v>
      </c>
      <c r="B1183" t="s">
        <v>3016</v>
      </c>
      <c r="D1183" t="s">
        <v>276</v>
      </c>
      <c r="E1183" t="s">
        <v>18</v>
      </c>
      <c r="F1183" t="s">
        <v>175</v>
      </c>
      <c r="G1183" s="1">
        <v>4</v>
      </c>
      <c r="H1183" s="1">
        <v>0</v>
      </c>
      <c r="I1183" s="1">
        <v>0</v>
      </c>
      <c r="J1183" s="1">
        <f ca="1" t="shared" si="36"/>
        <v>5</v>
      </c>
      <c r="K1183" t="s">
        <v>28</v>
      </c>
      <c r="L1183" s="1">
        <f ca="1" t="shared" si="37"/>
        <v>5</v>
      </c>
      <c r="M1183" t="s">
        <v>25</v>
      </c>
      <c r="O1183" t="s">
        <v>30</v>
      </c>
    </row>
    <row r="1184" spans="1:15">
      <c r="A1184" t="s">
        <v>2381</v>
      </c>
      <c r="B1184" t="s">
        <v>3017</v>
      </c>
      <c r="D1184" t="s">
        <v>276</v>
      </c>
      <c r="E1184" t="s">
        <v>18</v>
      </c>
      <c r="F1184" t="s">
        <v>175</v>
      </c>
      <c r="G1184" s="1">
        <v>1</v>
      </c>
      <c r="H1184" s="1">
        <v>0</v>
      </c>
      <c r="I1184" s="1">
        <v>0</v>
      </c>
      <c r="J1184" s="1">
        <f ca="1" t="shared" si="36"/>
        <v>3</v>
      </c>
      <c r="K1184" t="s">
        <v>28</v>
      </c>
      <c r="L1184" s="1">
        <f ca="1" t="shared" si="37"/>
        <v>3</v>
      </c>
      <c r="M1184" t="s">
        <v>25</v>
      </c>
      <c r="O1184" t="s">
        <v>30</v>
      </c>
    </row>
    <row r="1185" spans="1:15">
      <c r="A1185" t="s">
        <v>283</v>
      </c>
      <c r="B1185" t="s">
        <v>3018</v>
      </c>
      <c r="D1185" t="s">
        <v>276</v>
      </c>
      <c r="E1185" t="s">
        <v>18</v>
      </c>
      <c r="F1185" t="s">
        <v>175</v>
      </c>
      <c r="G1185" s="1">
        <v>5</v>
      </c>
      <c r="H1185" s="1">
        <v>0</v>
      </c>
      <c r="I1185" s="1">
        <v>0</v>
      </c>
      <c r="J1185" s="1">
        <f ca="1" t="shared" si="36"/>
        <v>4</v>
      </c>
      <c r="K1185" t="s">
        <v>28</v>
      </c>
      <c r="L1185" s="1">
        <f ca="1" t="shared" si="37"/>
        <v>4</v>
      </c>
      <c r="M1185" t="s">
        <v>25</v>
      </c>
      <c r="O1185" t="s">
        <v>30</v>
      </c>
    </row>
    <row r="1186" spans="1:15">
      <c r="A1186" t="s">
        <v>2383</v>
      </c>
      <c r="B1186" t="s">
        <v>3019</v>
      </c>
      <c r="D1186" t="s">
        <v>343</v>
      </c>
      <c r="E1186" t="s">
        <v>18</v>
      </c>
      <c r="F1186" t="s">
        <v>175</v>
      </c>
      <c r="G1186" s="1">
        <v>1</v>
      </c>
      <c r="H1186" s="1">
        <v>0</v>
      </c>
      <c r="I1186" s="1">
        <v>0</v>
      </c>
      <c r="J1186" s="1">
        <f ca="1" t="shared" si="36"/>
        <v>3</v>
      </c>
      <c r="K1186" t="s">
        <v>28</v>
      </c>
      <c r="L1186" s="1">
        <f ca="1" t="shared" si="37"/>
        <v>3</v>
      </c>
      <c r="M1186" t="s">
        <v>25</v>
      </c>
      <c r="O1186" t="s">
        <v>30</v>
      </c>
    </row>
    <row r="1187" spans="1:15">
      <c r="A1187" t="s">
        <v>1683</v>
      </c>
      <c r="B1187" t="s">
        <v>3020</v>
      </c>
      <c r="D1187" t="s">
        <v>276</v>
      </c>
      <c r="E1187" t="s">
        <v>18</v>
      </c>
      <c r="F1187" t="s">
        <v>175</v>
      </c>
      <c r="G1187" s="1">
        <v>2</v>
      </c>
      <c r="H1187" s="1">
        <v>0</v>
      </c>
      <c r="I1187" s="1">
        <v>0</v>
      </c>
      <c r="J1187" s="1">
        <f ca="1" t="shared" si="36"/>
        <v>5</v>
      </c>
      <c r="K1187" t="s">
        <v>28</v>
      </c>
      <c r="L1187" s="1">
        <f ca="1" t="shared" si="37"/>
        <v>5</v>
      </c>
      <c r="M1187" t="s">
        <v>25</v>
      </c>
      <c r="O1187" t="s">
        <v>30</v>
      </c>
    </row>
    <row r="1188" spans="1:15">
      <c r="A1188" t="s">
        <v>2385</v>
      </c>
      <c r="B1188" t="s">
        <v>3021</v>
      </c>
      <c r="D1188" t="s">
        <v>276</v>
      </c>
      <c r="E1188" t="s">
        <v>18</v>
      </c>
      <c r="F1188" t="s">
        <v>175</v>
      </c>
      <c r="G1188" s="1">
        <v>0</v>
      </c>
      <c r="H1188" s="1">
        <v>0</v>
      </c>
      <c r="I1188" s="1">
        <v>0</v>
      </c>
      <c r="J1188" s="1">
        <f ca="1" t="shared" si="36"/>
        <v>4</v>
      </c>
      <c r="K1188" t="s">
        <v>28</v>
      </c>
      <c r="L1188" s="1">
        <f ca="1" t="shared" si="37"/>
        <v>4</v>
      </c>
      <c r="M1188" t="s">
        <v>25</v>
      </c>
      <c r="O1188" t="s">
        <v>30</v>
      </c>
    </row>
    <row r="1189" spans="1:15">
      <c r="A1189" t="s">
        <v>2388</v>
      </c>
      <c r="B1189" t="s">
        <v>3022</v>
      </c>
      <c r="D1189" t="s">
        <v>276</v>
      </c>
      <c r="E1189" t="s">
        <v>18</v>
      </c>
      <c r="F1189" t="s">
        <v>175</v>
      </c>
      <c r="G1189" s="1">
        <v>2</v>
      </c>
      <c r="H1189" s="1">
        <v>0</v>
      </c>
      <c r="I1189" s="1">
        <v>0</v>
      </c>
      <c r="J1189" s="1">
        <f ca="1" t="shared" si="36"/>
        <v>1</v>
      </c>
      <c r="K1189" t="s">
        <v>28</v>
      </c>
      <c r="L1189" s="1">
        <f ca="1" t="shared" si="37"/>
        <v>1</v>
      </c>
      <c r="M1189" t="s">
        <v>25</v>
      </c>
      <c r="O1189" t="s">
        <v>30</v>
      </c>
    </row>
    <row r="1190" spans="1:15">
      <c r="A1190" t="s">
        <v>1807</v>
      </c>
      <c r="B1190" t="s">
        <v>3023</v>
      </c>
      <c r="D1190" t="s">
        <v>276</v>
      </c>
      <c r="E1190" t="s">
        <v>18</v>
      </c>
      <c r="F1190" t="s">
        <v>175</v>
      </c>
      <c r="G1190" s="1">
        <v>1</v>
      </c>
      <c r="H1190" s="1">
        <v>0</v>
      </c>
      <c r="I1190" s="1">
        <v>0</v>
      </c>
      <c r="J1190" s="1">
        <f ca="1" t="shared" si="36"/>
        <v>2</v>
      </c>
      <c r="K1190" t="s">
        <v>28</v>
      </c>
      <c r="L1190" s="1">
        <f ca="1" t="shared" si="37"/>
        <v>2</v>
      </c>
      <c r="M1190" t="s">
        <v>25</v>
      </c>
      <c r="O1190" t="s">
        <v>30</v>
      </c>
    </row>
    <row r="1191" spans="1:15">
      <c r="A1191" t="s">
        <v>2390</v>
      </c>
      <c r="B1191" t="s">
        <v>3024</v>
      </c>
      <c r="D1191" t="s">
        <v>253</v>
      </c>
      <c r="E1191" t="s">
        <v>18</v>
      </c>
      <c r="F1191" t="s">
        <v>175</v>
      </c>
      <c r="G1191" s="1">
        <v>1</v>
      </c>
      <c r="H1191" s="1">
        <v>0</v>
      </c>
      <c r="I1191" s="1">
        <v>0</v>
      </c>
      <c r="J1191" s="1">
        <f ca="1" t="shared" si="36"/>
        <v>4</v>
      </c>
      <c r="K1191" t="s">
        <v>28</v>
      </c>
      <c r="L1191" s="1">
        <f ca="1" t="shared" si="37"/>
        <v>4</v>
      </c>
      <c r="M1191" t="s">
        <v>25</v>
      </c>
      <c r="O1191" t="s">
        <v>30</v>
      </c>
    </row>
    <row r="1192" spans="1:15">
      <c r="A1192" t="s">
        <v>2392</v>
      </c>
      <c r="B1192" t="s">
        <v>3025</v>
      </c>
      <c r="D1192" t="s">
        <v>276</v>
      </c>
      <c r="E1192" t="s">
        <v>18</v>
      </c>
      <c r="F1192" t="s">
        <v>175</v>
      </c>
      <c r="G1192" s="1">
        <v>4</v>
      </c>
      <c r="H1192" s="1">
        <v>0</v>
      </c>
      <c r="I1192" s="1">
        <v>0</v>
      </c>
      <c r="J1192" s="1">
        <f ca="1" t="shared" si="36"/>
        <v>3</v>
      </c>
      <c r="K1192" t="s">
        <v>28</v>
      </c>
      <c r="L1192" s="1">
        <f ca="1" t="shared" si="37"/>
        <v>3</v>
      </c>
      <c r="M1192" t="s">
        <v>25</v>
      </c>
      <c r="O1192" t="s">
        <v>30</v>
      </c>
    </row>
    <row r="1193" spans="1:15">
      <c r="A1193" t="s">
        <v>2395</v>
      </c>
      <c r="B1193" t="s">
        <v>3026</v>
      </c>
      <c r="D1193" t="s">
        <v>253</v>
      </c>
      <c r="E1193" t="s">
        <v>18</v>
      </c>
      <c r="F1193" t="s">
        <v>175</v>
      </c>
      <c r="G1193" s="1">
        <v>1</v>
      </c>
      <c r="H1193" s="1">
        <v>0</v>
      </c>
      <c r="I1193" s="1">
        <v>0</v>
      </c>
      <c r="J1193" s="1">
        <f ca="1" t="shared" si="36"/>
        <v>4</v>
      </c>
      <c r="K1193" t="s">
        <v>28</v>
      </c>
      <c r="L1193" s="1">
        <f ca="1" t="shared" si="37"/>
        <v>4</v>
      </c>
      <c r="M1193" t="s">
        <v>25</v>
      </c>
      <c r="O1193" t="s">
        <v>30</v>
      </c>
    </row>
    <row r="1194" spans="1:15">
      <c r="A1194" t="s">
        <v>2397</v>
      </c>
      <c r="B1194" t="s">
        <v>3027</v>
      </c>
      <c r="D1194" t="s">
        <v>276</v>
      </c>
      <c r="E1194" t="s">
        <v>18</v>
      </c>
      <c r="F1194" t="s">
        <v>175</v>
      </c>
      <c r="G1194" s="1">
        <v>0</v>
      </c>
      <c r="H1194" s="1">
        <v>0</v>
      </c>
      <c r="I1194" s="1">
        <v>0</v>
      </c>
      <c r="J1194" s="1">
        <f ca="1" t="shared" si="36"/>
        <v>2</v>
      </c>
      <c r="K1194" t="s">
        <v>28</v>
      </c>
      <c r="L1194" s="1">
        <f ca="1" t="shared" si="37"/>
        <v>2</v>
      </c>
      <c r="M1194" t="s">
        <v>25</v>
      </c>
      <c r="O1194" t="s">
        <v>30</v>
      </c>
    </row>
    <row r="1195" spans="1:15">
      <c r="A1195" t="s">
        <v>2399</v>
      </c>
      <c r="B1195" t="s">
        <v>3028</v>
      </c>
      <c r="D1195" t="s">
        <v>276</v>
      </c>
      <c r="E1195" t="s">
        <v>18</v>
      </c>
      <c r="F1195" t="s">
        <v>175</v>
      </c>
      <c r="G1195" s="1">
        <v>2</v>
      </c>
      <c r="H1195" s="1">
        <v>0</v>
      </c>
      <c r="I1195" s="1">
        <v>0</v>
      </c>
      <c r="J1195" s="1">
        <f ca="1" t="shared" si="36"/>
        <v>1</v>
      </c>
      <c r="K1195" t="s">
        <v>28</v>
      </c>
      <c r="L1195" s="1">
        <f ca="1" t="shared" si="37"/>
        <v>1</v>
      </c>
      <c r="M1195" t="s">
        <v>25</v>
      </c>
      <c r="O1195" t="s">
        <v>30</v>
      </c>
    </row>
    <row r="1196" spans="1:15">
      <c r="A1196" t="s">
        <v>1379</v>
      </c>
      <c r="B1196" t="s">
        <v>3029</v>
      </c>
      <c r="D1196" t="s">
        <v>276</v>
      </c>
      <c r="E1196" t="s">
        <v>18</v>
      </c>
      <c r="F1196" t="s">
        <v>175</v>
      </c>
      <c r="G1196" s="1">
        <v>2</v>
      </c>
      <c r="H1196" s="1">
        <v>0</v>
      </c>
      <c r="I1196" s="1">
        <v>0</v>
      </c>
      <c r="J1196" s="1">
        <f ca="1" t="shared" si="36"/>
        <v>1</v>
      </c>
      <c r="K1196" t="s">
        <v>28</v>
      </c>
      <c r="L1196" s="1">
        <f ca="1" t="shared" si="37"/>
        <v>1</v>
      </c>
      <c r="M1196" t="s">
        <v>25</v>
      </c>
      <c r="O1196" t="s">
        <v>30</v>
      </c>
    </row>
    <row r="1197" spans="1:15">
      <c r="A1197" t="s">
        <v>2401</v>
      </c>
      <c r="B1197" t="s">
        <v>3030</v>
      </c>
      <c r="D1197" t="s">
        <v>180</v>
      </c>
      <c r="E1197" t="s">
        <v>18</v>
      </c>
      <c r="F1197" t="s">
        <v>175</v>
      </c>
      <c r="G1197" s="1">
        <v>1</v>
      </c>
      <c r="H1197" s="1">
        <v>0</v>
      </c>
      <c r="I1197" s="1">
        <v>0</v>
      </c>
      <c r="J1197" s="1">
        <f ca="1" t="shared" si="36"/>
        <v>1</v>
      </c>
      <c r="K1197" t="s">
        <v>28</v>
      </c>
      <c r="L1197" s="1">
        <f ca="1" t="shared" si="37"/>
        <v>1</v>
      </c>
      <c r="M1197" t="s">
        <v>25</v>
      </c>
      <c r="O1197" t="s">
        <v>30</v>
      </c>
    </row>
    <row r="1198" spans="1:15">
      <c r="A1198" t="s">
        <v>2409</v>
      </c>
      <c r="B1198" t="s">
        <v>3031</v>
      </c>
      <c r="D1198" t="s">
        <v>180</v>
      </c>
      <c r="E1198" t="s">
        <v>18</v>
      </c>
      <c r="F1198" t="s">
        <v>175</v>
      </c>
      <c r="G1198" s="1">
        <v>1</v>
      </c>
      <c r="H1198" s="1">
        <v>0</v>
      </c>
      <c r="I1198" s="1">
        <v>0</v>
      </c>
      <c r="J1198" s="1">
        <f ca="1" t="shared" si="36"/>
        <v>5</v>
      </c>
      <c r="K1198" t="s">
        <v>28</v>
      </c>
      <c r="L1198" s="1">
        <f ca="1" t="shared" si="37"/>
        <v>5</v>
      </c>
      <c r="M1198" t="s">
        <v>25</v>
      </c>
      <c r="O1198" t="s">
        <v>30</v>
      </c>
    </row>
    <row r="1199" spans="1:15">
      <c r="A1199" t="s">
        <v>2411</v>
      </c>
      <c r="B1199" t="s">
        <v>3032</v>
      </c>
      <c r="D1199" t="s">
        <v>253</v>
      </c>
      <c r="E1199" t="s">
        <v>18</v>
      </c>
      <c r="F1199" t="s">
        <v>175</v>
      </c>
      <c r="G1199" s="1">
        <v>3</v>
      </c>
      <c r="H1199" s="1">
        <v>0</v>
      </c>
      <c r="I1199" s="1">
        <v>0</v>
      </c>
      <c r="J1199" s="1">
        <f ca="1" t="shared" si="36"/>
        <v>3</v>
      </c>
      <c r="K1199" t="s">
        <v>28</v>
      </c>
      <c r="L1199" s="1">
        <f ca="1" t="shared" si="37"/>
        <v>3</v>
      </c>
      <c r="M1199" t="s">
        <v>25</v>
      </c>
      <c r="O1199" t="s">
        <v>30</v>
      </c>
    </row>
    <row r="1200" spans="1:15">
      <c r="A1200" t="s">
        <v>2417</v>
      </c>
      <c r="B1200" t="s">
        <v>3033</v>
      </c>
      <c r="D1200" t="s">
        <v>343</v>
      </c>
      <c r="E1200" t="s">
        <v>18</v>
      </c>
      <c r="F1200" t="s">
        <v>175</v>
      </c>
      <c r="G1200" s="1">
        <v>2</v>
      </c>
      <c r="H1200" s="1">
        <v>0</v>
      </c>
      <c r="I1200" s="1">
        <v>0</v>
      </c>
      <c r="J1200" s="1">
        <f ca="1" t="shared" si="36"/>
        <v>1</v>
      </c>
      <c r="K1200" t="s">
        <v>28</v>
      </c>
      <c r="L1200" s="1">
        <f ca="1" t="shared" si="37"/>
        <v>1</v>
      </c>
      <c r="M1200" t="s">
        <v>25</v>
      </c>
      <c r="O1200" t="s">
        <v>30</v>
      </c>
    </row>
    <row r="1201" spans="1:15">
      <c r="A1201" t="s">
        <v>2419</v>
      </c>
      <c r="B1201" t="s">
        <v>3034</v>
      </c>
      <c r="D1201" t="s">
        <v>180</v>
      </c>
      <c r="E1201" t="s">
        <v>18</v>
      </c>
      <c r="F1201" t="s">
        <v>175</v>
      </c>
      <c r="G1201" s="1">
        <v>1</v>
      </c>
      <c r="H1201" s="1">
        <v>0</v>
      </c>
      <c r="I1201" s="1">
        <v>0</v>
      </c>
      <c r="J1201" s="1">
        <f ca="1" t="shared" si="36"/>
        <v>1</v>
      </c>
      <c r="K1201" t="s">
        <v>28</v>
      </c>
      <c r="L1201" s="1">
        <f ca="1" t="shared" si="37"/>
        <v>1</v>
      </c>
      <c r="M1201" t="s">
        <v>25</v>
      </c>
      <c r="O1201" t="s">
        <v>30</v>
      </c>
    </row>
    <row r="1202" spans="1:15">
      <c r="A1202" t="s">
        <v>3035</v>
      </c>
      <c r="B1202" t="s">
        <v>3036</v>
      </c>
      <c r="D1202" t="s">
        <v>160</v>
      </c>
      <c r="E1202" t="s">
        <v>201</v>
      </c>
      <c r="F1202" t="s">
        <v>169</v>
      </c>
      <c r="G1202" s="1">
        <v>0</v>
      </c>
      <c r="H1202" s="1">
        <v>0</v>
      </c>
      <c r="I1202" s="1">
        <v>0</v>
      </c>
      <c r="J1202" s="1">
        <f ca="1" t="shared" si="36"/>
        <v>1</v>
      </c>
      <c r="K1202" t="s">
        <v>28</v>
      </c>
      <c r="L1202" s="1">
        <f ca="1" t="shared" si="37"/>
        <v>1</v>
      </c>
      <c r="M1202" t="s">
        <v>25</v>
      </c>
    </row>
    <row r="1203" spans="1:15">
      <c r="A1203" t="s">
        <v>3035</v>
      </c>
      <c r="B1203" t="s">
        <v>3037</v>
      </c>
      <c r="D1203" t="s">
        <v>167</v>
      </c>
      <c r="E1203" t="s">
        <v>168</v>
      </c>
      <c r="F1203" t="s">
        <v>169</v>
      </c>
      <c r="G1203" s="1">
        <v>3</v>
      </c>
      <c r="H1203" s="1">
        <v>0</v>
      </c>
      <c r="I1203" s="1">
        <v>0</v>
      </c>
      <c r="J1203" s="1">
        <f ca="1" t="shared" si="36"/>
        <v>1</v>
      </c>
      <c r="K1203" t="s">
        <v>28</v>
      </c>
      <c r="L1203" s="1">
        <f ca="1" t="shared" si="37"/>
        <v>1</v>
      </c>
      <c r="M1203" t="s">
        <v>25</v>
      </c>
      <c r="O1203" t="s">
        <v>171</v>
      </c>
    </row>
    <row r="1204" spans="1:15">
      <c r="A1204" t="s">
        <v>1173</v>
      </c>
      <c r="B1204" t="s">
        <v>3038</v>
      </c>
      <c r="D1204" t="s">
        <v>160</v>
      </c>
      <c r="E1204" t="s">
        <v>201</v>
      </c>
      <c r="F1204" t="s">
        <v>169</v>
      </c>
      <c r="G1204" s="1">
        <v>0</v>
      </c>
      <c r="H1204" s="1">
        <v>0</v>
      </c>
      <c r="I1204" s="1">
        <v>0</v>
      </c>
      <c r="J1204" s="1">
        <f ca="1" t="shared" si="36"/>
        <v>5</v>
      </c>
      <c r="K1204" t="s">
        <v>28</v>
      </c>
      <c r="L1204" s="1">
        <f ca="1" t="shared" si="37"/>
        <v>5</v>
      </c>
      <c r="M1204" t="s">
        <v>25</v>
      </c>
    </row>
    <row r="1205" spans="1:15">
      <c r="A1205" t="s">
        <v>3039</v>
      </c>
      <c r="B1205" t="s">
        <v>3040</v>
      </c>
      <c r="D1205" t="s">
        <v>160</v>
      </c>
      <c r="E1205" t="s">
        <v>201</v>
      </c>
      <c r="F1205" t="s">
        <v>169</v>
      </c>
      <c r="G1205" s="1">
        <v>0</v>
      </c>
      <c r="H1205" s="1">
        <v>0</v>
      </c>
      <c r="I1205" s="1">
        <v>0</v>
      </c>
      <c r="J1205" s="1">
        <f ca="1" t="shared" si="36"/>
        <v>4</v>
      </c>
      <c r="K1205" t="s">
        <v>28</v>
      </c>
      <c r="L1205" s="1">
        <f ca="1" t="shared" si="37"/>
        <v>4</v>
      </c>
      <c r="M1205" t="s">
        <v>25</v>
      </c>
    </row>
    <row r="1206" spans="1:15">
      <c r="A1206" t="s">
        <v>3039</v>
      </c>
      <c r="B1206" t="s">
        <v>3041</v>
      </c>
      <c r="D1206" t="s">
        <v>167</v>
      </c>
      <c r="E1206" t="s">
        <v>168</v>
      </c>
      <c r="F1206" t="s">
        <v>169</v>
      </c>
      <c r="G1206" s="1">
        <v>3</v>
      </c>
      <c r="H1206" s="1">
        <v>0</v>
      </c>
      <c r="I1206" s="1">
        <v>0</v>
      </c>
      <c r="J1206" s="1">
        <f ca="1" t="shared" si="36"/>
        <v>3</v>
      </c>
      <c r="K1206" t="s">
        <v>28</v>
      </c>
      <c r="L1206" s="1">
        <f ca="1" t="shared" si="37"/>
        <v>3</v>
      </c>
      <c r="M1206" t="s">
        <v>25</v>
      </c>
      <c r="O1206" t="s">
        <v>171</v>
      </c>
    </row>
    <row r="1207" spans="1:15">
      <c r="A1207" t="s">
        <v>2403</v>
      </c>
      <c r="B1207" t="s">
        <v>3042</v>
      </c>
      <c r="D1207" t="s">
        <v>276</v>
      </c>
      <c r="E1207" t="s">
        <v>18</v>
      </c>
      <c r="F1207" t="s">
        <v>175</v>
      </c>
      <c r="G1207" s="1">
        <v>0</v>
      </c>
      <c r="H1207" s="1">
        <v>0</v>
      </c>
      <c r="I1207" s="1">
        <v>0</v>
      </c>
      <c r="J1207" s="1">
        <f ca="1" t="shared" si="36"/>
        <v>3</v>
      </c>
      <c r="K1207" t="s">
        <v>28</v>
      </c>
      <c r="L1207" s="1">
        <f ca="1" t="shared" si="37"/>
        <v>3</v>
      </c>
      <c r="M1207" t="s">
        <v>25</v>
      </c>
      <c r="O1207" t="s">
        <v>30</v>
      </c>
    </row>
    <row r="1208" spans="1:15">
      <c r="A1208" t="s">
        <v>2405</v>
      </c>
      <c r="B1208" t="s">
        <v>3043</v>
      </c>
      <c r="D1208" t="s">
        <v>253</v>
      </c>
      <c r="E1208" t="s">
        <v>18</v>
      </c>
      <c r="F1208" t="s">
        <v>175</v>
      </c>
      <c r="G1208" s="1">
        <v>0</v>
      </c>
      <c r="H1208" s="1">
        <v>0</v>
      </c>
      <c r="I1208" s="1">
        <v>0</v>
      </c>
      <c r="J1208" s="1">
        <f ca="1" t="shared" si="36"/>
        <v>1</v>
      </c>
      <c r="K1208" t="s">
        <v>28</v>
      </c>
      <c r="L1208" s="1">
        <f ca="1" t="shared" si="37"/>
        <v>1</v>
      </c>
      <c r="M1208" t="s">
        <v>25</v>
      </c>
      <c r="O1208" t="s">
        <v>30</v>
      </c>
    </row>
    <row r="1209" spans="1:15">
      <c r="A1209" t="s">
        <v>2407</v>
      </c>
      <c r="B1209" t="s">
        <v>3044</v>
      </c>
      <c r="D1209" t="s">
        <v>276</v>
      </c>
      <c r="E1209" t="s">
        <v>18</v>
      </c>
      <c r="F1209" t="s">
        <v>175</v>
      </c>
      <c r="G1209" s="1">
        <v>0</v>
      </c>
      <c r="H1209" s="1">
        <v>0</v>
      </c>
      <c r="I1209" s="1">
        <v>0</v>
      </c>
      <c r="J1209" s="1">
        <f ca="1" t="shared" si="36"/>
        <v>3</v>
      </c>
      <c r="K1209" t="s">
        <v>28</v>
      </c>
      <c r="L1209" s="1">
        <f ca="1" t="shared" si="37"/>
        <v>3</v>
      </c>
      <c r="M1209" t="s">
        <v>25</v>
      </c>
      <c r="O1209" t="s">
        <v>30</v>
      </c>
    </row>
    <row r="1210" spans="1:15">
      <c r="A1210" t="s">
        <v>2421</v>
      </c>
      <c r="B1210" t="s">
        <v>3045</v>
      </c>
      <c r="D1210" t="s">
        <v>276</v>
      </c>
      <c r="E1210" t="s">
        <v>18</v>
      </c>
      <c r="F1210" t="s">
        <v>175</v>
      </c>
      <c r="G1210" s="1">
        <v>2</v>
      </c>
      <c r="H1210" s="1">
        <v>0</v>
      </c>
      <c r="I1210" s="1">
        <v>0</v>
      </c>
      <c r="J1210" s="1">
        <f ca="1" t="shared" si="36"/>
        <v>5</v>
      </c>
      <c r="K1210" t="s">
        <v>28</v>
      </c>
      <c r="L1210" s="1">
        <f ca="1" t="shared" si="37"/>
        <v>5</v>
      </c>
      <c r="M1210" t="s">
        <v>25</v>
      </c>
      <c r="O1210" t="s">
        <v>30</v>
      </c>
    </row>
    <row r="1211" spans="1:15">
      <c r="A1211" t="s">
        <v>2754</v>
      </c>
      <c r="B1211" t="s">
        <v>3046</v>
      </c>
      <c r="D1211" t="s">
        <v>321</v>
      </c>
      <c r="E1211" t="s">
        <v>18</v>
      </c>
      <c r="F1211" t="s">
        <v>141</v>
      </c>
      <c r="G1211" s="1">
        <v>1</v>
      </c>
      <c r="H1211" s="1">
        <v>0</v>
      </c>
      <c r="I1211" s="1">
        <v>0</v>
      </c>
      <c r="J1211" s="1">
        <f ca="1" t="shared" si="36"/>
        <v>1</v>
      </c>
      <c r="K1211" t="s">
        <v>28</v>
      </c>
      <c r="L1211" s="1">
        <f ca="1" t="shared" si="37"/>
        <v>1</v>
      </c>
      <c r="M1211" t="s">
        <v>25</v>
      </c>
      <c r="O1211" t="s">
        <v>30</v>
      </c>
    </row>
    <row r="1212" spans="1:15">
      <c r="A1212" t="s">
        <v>2756</v>
      </c>
      <c r="B1212" t="s">
        <v>3047</v>
      </c>
      <c r="D1212" t="s">
        <v>321</v>
      </c>
      <c r="E1212" t="s">
        <v>18</v>
      </c>
      <c r="F1212" t="s">
        <v>141</v>
      </c>
      <c r="G1212" s="1">
        <v>1</v>
      </c>
      <c r="H1212" s="1">
        <v>0</v>
      </c>
      <c r="I1212" s="1">
        <v>0</v>
      </c>
      <c r="J1212" s="1">
        <f ca="1" t="shared" si="36"/>
        <v>2</v>
      </c>
      <c r="K1212" t="s">
        <v>28</v>
      </c>
      <c r="L1212" s="1">
        <f ca="1" t="shared" si="37"/>
        <v>2</v>
      </c>
      <c r="M1212" t="s">
        <v>25</v>
      </c>
      <c r="O1212" t="s">
        <v>30</v>
      </c>
    </row>
    <row r="1213" spans="1:15">
      <c r="A1213" t="s">
        <v>600</v>
      </c>
      <c r="B1213" t="s">
        <v>3048</v>
      </c>
      <c r="D1213" t="s">
        <v>321</v>
      </c>
      <c r="E1213" t="s">
        <v>18</v>
      </c>
      <c r="F1213" t="s">
        <v>141</v>
      </c>
      <c r="G1213" s="1">
        <v>0</v>
      </c>
      <c r="H1213" s="1">
        <v>0</v>
      </c>
      <c r="I1213" s="1">
        <v>0</v>
      </c>
      <c r="J1213" s="1">
        <f ca="1" t="shared" si="36"/>
        <v>4</v>
      </c>
      <c r="K1213" t="s">
        <v>28</v>
      </c>
      <c r="L1213" s="1">
        <f ca="1" t="shared" si="37"/>
        <v>4</v>
      </c>
      <c r="M1213" t="s">
        <v>25</v>
      </c>
      <c r="O1213" t="s">
        <v>30</v>
      </c>
    </row>
    <row r="1214" spans="1:15">
      <c r="A1214" t="s">
        <v>2758</v>
      </c>
      <c r="B1214" t="s">
        <v>3049</v>
      </c>
      <c r="D1214" t="s">
        <v>321</v>
      </c>
      <c r="E1214" t="s">
        <v>18</v>
      </c>
      <c r="F1214" t="s">
        <v>141</v>
      </c>
      <c r="G1214" s="1">
        <v>1</v>
      </c>
      <c r="H1214" s="1">
        <v>0</v>
      </c>
      <c r="I1214" s="1">
        <v>0</v>
      </c>
      <c r="J1214" s="1">
        <f ca="1" t="shared" si="36"/>
        <v>4</v>
      </c>
      <c r="K1214" t="s">
        <v>28</v>
      </c>
      <c r="L1214" s="1">
        <f ca="1" t="shared" si="37"/>
        <v>4</v>
      </c>
      <c r="M1214" t="s">
        <v>25</v>
      </c>
      <c r="O1214" t="s">
        <v>30</v>
      </c>
    </row>
    <row r="1215" spans="1:15">
      <c r="A1215" t="s">
        <v>1851</v>
      </c>
      <c r="B1215" t="s">
        <v>3050</v>
      </c>
      <c r="D1215" t="s">
        <v>321</v>
      </c>
      <c r="E1215" t="s">
        <v>18</v>
      </c>
      <c r="F1215" t="s">
        <v>141</v>
      </c>
      <c r="G1215" s="1">
        <v>2</v>
      </c>
      <c r="H1215" s="1">
        <v>0</v>
      </c>
      <c r="I1215" s="1">
        <v>0</v>
      </c>
      <c r="J1215" s="1">
        <f ca="1" t="shared" si="36"/>
        <v>5</v>
      </c>
      <c r="K1215" t="s">
        <v>28</v>
      </c>
      <c r="L1215" s="1">
        <f ca="1" t="shared" si="37"/>
        <v>5</v>
      </c>
      <c r="M1215" t="s">
        <v>25</v>
      </c>
      <c r="O1215" t="s">
        <v>30</v>
      </c>
    </row>
    <row r="1216" spans="1:15">
      <c r="A1216" t="s">
        <v>2202</v>
      </c>
      <c r="B1216" t="s">
        <v>3051</v>
      </c>
      <c r="D1216" t="s">
        <v>321</v>
      </c>
      <c r="E1216" t="s">
        <v>18</v>
      </c>
      <c r="F1216" t="s">
        <v>141</v>
      </c>
      <c r="G1216" s="1">
        <v>0</v>
      </c>
      <c r="H1216" s="1">
        <v>0</v>
      </c>
      <c r="I1216" s="1">
        <v>0</v>
      </c>
      <c r="J1216" s="1">
        <f ca="1" t="shared" si="36"/>
        <v>2</v>
      </c>
      <c r="K1216" t="s">
        <v>28</v>
      </c>
      <c r="L1216" s="1">
        <f ca="1" t="shared" si="37"/>
        <v>2</v>
      </c>
      <c r="M1216" t="s">
        <v>25</v>
      </c>
      <c r="O1216" t="s">
        <v>30</v>
      </c>
    </row>
    <row r="1217" spans="1:15">
      <c r="A1217" t="s">
        <v>1845</v>
      </c>
      <c r="B1217" t="s">
        <v>3052</v>
      </c>
      <c r="D1217" t="s">
        <v>321</v>
      </c>
      <c r="E1217" t="s">
        <v>18</v>
      </c>
      <c r="F1217" t="s">
        <v>141</v>
      </c>
      <c r="G1217" s="1">
        <v>0</v>
      </c>
      <c r="H1217" s="1">
        <v>0</v>
      </c>
      <c r="I1217" s="1">
        <v>0</v>
      </c>
      <c r="J1217" s="1">
        <f ca="1" t="shared" si="36"/>
        <v>2</v>
      </c>
      <c r="K1217" t="s">
        <v>28</v>
      </c>
      <c r="L1217" s="1">
        <f ca="1" t="shared" si="37"/>
        <v>2</v>
      </c>
      <c r="M1217" t="s">
        <v>25</v>
      </c>
      <c r="O1217" t="s">
        <v>30</v>
      </c>
    </row>
    <row r="1218" spans="1:15">
      <c r="A1218" t="s">
        <v>1217</v>
      </c>
      <c r="B1218" t="s">
        <v>3053</v>
      </c>
      <c r="D1218" t="s">
        <v>321</v>
      </c>
      <c r="E1218" t="s">
        <v>18</v>
      </c>
      <c r="F1218" t="s">
        <v>141</v>
      </c>
      <c r="G1218" s="1">
        <v>0</v>
      </c>
      <c r="H1218" s="1">
        <v>0</v>
      </c>
      <c r="I1218" s="1">
        <v>0</v>
      </c>
      <c r="J1218" s="1">
        <f ca="1" t="shared" si="36"/>
        <v>4</v>
      </c>
      <c r="K1218" t="s">
        <v>28</v>
      </c>
      <c r="L1218" s="1">
        <f ca="1" t="shared" si="37"/>
        <v>4</v>
      </c>
      <c r="M1218" t="s">
        <v>25</v>
      </c>
      <c r="O1218" t="s">
        <v>30</v>
      </c>
    </row>
    <row r="1219" spans="1:15">
      <c r="A1219" t="s">
        <v>2204</v>
      </c>
      <c r="B1219" t="s">
        <v>3054</v>
      </c>
      <c r="D1219" t="s">
        <v>321</v>
      </c>
      <c r="E1219" t="s">
        <v>18</v>
      </c>
      <c r="F1219" t="s">
        <v>141</v>
      </c>
      <c r="G1219" s="1">
        <v>0</v>
      </c>
      <c r="H1219" s="1">
        <v>0</v>
      </c>
      <c r="I1219" s="1">
        <v>0</v>
      </c>
      <c r="J1219" s="1">
        <f ca="1" t="shared" ref="J1219:J1282" si="38">I1219+L1219</f>
        <v>5</v>
      </c>
      <c r="K1219" t="s">
        <v>28</v>
      </c>
      <c r="L1219" s="1">
        <f ca="1" t="shared" ref="L1219:L1282" si="39">RANDBETWEEN(1,5)</f>
        <v>5</v>
      </c>
      <c r="M1219" t="s">
        <v>25</v>
      </c>
      <c r="O1219" t="s">
        <v>30</v>
      </c>
    </row>
    <row r="1220" spans="1:15">
      <c r="A1220" t="s">
        <v>2206</v>
      </c>
      <c r="B1220" t="s">
        <v>3055</v>
      </c>
      <c r="D1220" t="s">
        <v>596</v>
      </c>
      <c r="E1220" t="s">
        <v>18</v>
      </c>
      <c r="F1220" t="s">
        <v>141</v>
      </c>
      <c r="G1220" s="1">
        <v>0</v>
      </c>
      <c r="H1220" s="1">
        <v>0</v>
      </c>
      <c r="I1220" s="1">
        <v>0</v>
      </c>
      <c r="J1220" s="1">
        <f ca="1" t="shared" si="38"/>
        <v>5</v>
      </c>
      <c r="K1220" t="s">
        <v>28</v>
      </c>
      <c r="L1220" s="1">
        <f ca="1" t="shared" si="39"/>
        <v>5</v>
      </c>
      <c r="M1220" t="s">
        <v>25</v>
      </c>
      <c r="O1220" t="s">
        <v>30</v>
      </c>
    </row>
    <row r="1221" spans="1:15">
      <c r="A1221" t="s">
        <v>2511</v>
      </c>
      <c r="B1221" t="s">
        <v>3056</v>
      </c>
      <c r="D1221" t="s">
        <v>343</v>
      </c>
      <c r="E1221" t="s">
        <v>18</v>
      </c>
      <c r="F1221" t="s">
        <v>141</v>
      </c>
      <c r="G1221" s="1">
        <v>4</v>
      </c>
      <c r="H1221" s="1">
        <v>0</v>
      </c>
      <c r="I1221" s="1">
        <v>0</v>
      </c>
      <c r="J1221" s="1">
        <f ca="1" t="shared" si="38"/>
        <v>5</v>
      </c>
      <c r="K1221" t="s">
        <v>28</v>
      </c>
      <c r="L1221" s="1">
        <f ca="1" t="shared" si="39"/>
        <v>5</v>
      </c>
      <c r="M1221" t="s">
        <v>25</v>
      </c>
      <c r="O1221" t="s">
        <v>30</v>
      </c>
    </row>
    <row r="1222" spans="1:15">
      <c r="A1222" t="s">
        <v>2513</v>
      </c>
      <c r="B1222" t="s">
        <v>3057</v>
      </c>
      <c r="D1222" t="s">
        <v>454</v>
      </c>
      <c r="E1222" t="s">
        <v>18</v>
      </c>
      <c r="F1222" t="s">
        <v>141</v>
      </c>
      <c r="G1222" s="1">
        <v>0</v>
      </c>
      <c r="H1222" s="1">
        <v>0</v>
      </c>
      <c r="I1222" s="1">
        <v>0</v>
      </c>
      <c r="J1222" s="1">
        <f ca="1" t="shared" si="38"/>
        <v>3</v>
      </c>
      <c r="K1222" t="s">
        <v>28</v>
      </c>
      <c r="L1222" s="1">
        <f ca="1" t="shared" si="39"/>
        <v>3</v>
      </c>
      <c r="M1222" t="s">
        <v>25</v>
      </c>
      <c r="O1222" t="s">
        <v>30</v>
      </c>
    </row>
    <row r="1223" spans="1:15">
      <c r="A1223" t="s">
        <v>2070</v>
      </c>
      <c r="B1223" t="s">
        <v>3058</v>
      </c>
      <c r="D1223" t="s">
        <v>276</v>
      </c>
      <c r="E1223" t="s">
        <v>18</v>
      </c>
      <c r="F1223" t="s">
        <v>141</v>
      </c>
      <c r="G1223" s="1">
        <v>0</v>
      </c>
      <c r="H1223" s="1">
        <v>0</v>
      </c>
      <c r="I1223" s="1">
        <v>0</v>
      </c>
      <c r="J1223" s="1">
        <f ca="1" t="shared" si="38"/>
        <v>4</v>
      </c>
      <c r="K1223" t="s">
        <v>28</v>
      </c>
      <c r="L1223" s="1">
        <f ca="1" t="shared" si="39"/>
        <v>4</v>
      </c>
      <c r="M1223" t="s">
        <v>25</v>
      </c>
      <c r="O1223" t="s">
        <v>30</v>
      </c>
    </row>
    <row r="1224" spans="1:15">
      <c r="A1224" t="s">
        <v>1388</v>
      </c>
      <c r="B1224" t="s">
        <v>3059</v>
      </c>
      <c r="D1224" t="s">
        <v>343</v>
      </c>
      <c r="E1224" t="s">
        <v>18</v>
      </c>
      <c r="F1224" t="s">
        <v>141</v>
      </c>
      <c r="G1224" s="1">
        <v>0</v>
      </c>
      <c r="H1224" s="1">
        <v>0</v>
      </c>
      <c r="I1224" s="1">
        <v>0</v>
      </c>
      <c r="J1224" s="1">
        <f ca="1" t="shared" si="38"/>
        <v>3</v>
      </c>
      <c r="K1224" t="s">
        <v>28</v>
      </c>
      <c r="L1224" s="1">
        <f ca="1" t="shared" si="39"/>
        <v>3</v>
      </c>
      <c r="M1224" t="s">
        <v>25</v>
      </c>
      <c r="O1224" t="s">
        <v>30</v>
      </c>
    </row>
    <row r="1225" spans="1:15">
      <c r="A1225" t="s">
        <v>2515</v>
      </c>
      <c r="B1225" t="s">
        <v>3060</v>
      </c>
      <c r="D1225" t="s">
        <v>276</v>
      </c>
      <c r="E1225" t="s">
        <v>18</v>
      </c>
      <c r="F1225" t="s">
        <v>141</v>
      </c>
      <c r="G1225" s="1">
        <v>2</v>
      </c>
      <c r="H1225" s="1">
        <v>0</v>
      </c>
      <c r="I1225" s="1">
        <v>0</v>
      </c>
      <c r="J1225" s="1">
        <f ca="1" t="shared" si="38"/>
        <v>4</v>
      </c>
      <c r="K1225" t="s">
        <v>28</v>
      </c>
      <c r="L1225" s="1">
        <f ca="1" t="shared" si="39"/>
        <v>4</v>
      </c>
      <c r="M1225" t="s">
        <v>25</v>
      </c>
      <c r="O1225" t="s">
        <v>30</v>
      </c>
    </row>
    <row r="1226" spans="1:15">
      <c r="A1226" t="s">
        <v>2517</v>
      </c>
      <c r="B1226" t="s">
        <v>3061</v>
      </c>
      <c r="D1226" t="s">
        <v>343</v>
      </c>
      <c r="E1226" t="s">
        <v>18</v>
      </c>
      <c r="F1226" t="s">
        <v>141</v>
      </c>
      <c r="G1226" s="1">
        <v>0</v>
      </c>
      <c r="H1226" s="1">
        <v>0</v>
      </c>
      <c r="I1226" s="1">
        <v>0</v>
      </c>
      <c r="J1226" s="1">
        <f ca="1" t="shared" si="38"/>
        <v>2</v>
      </c>
      <c r="K1226" t="s">
        <v>28</v>
      </c>
      <c r="L1226" s="1">
        <f ca="1" t="shared" si="39"/>
        <v>2</v>
      </c>
      <c r="M1226" t="s">
        <v>25</v>
      </c>
      <c r="O1226" t="s">
        <v>30</v>
      </c>
    </row>
    <row r="1227" spans="1:15">
      <c r="A1227" t="s">
        <v>2519</v>
      </c>
      <c r="B1227" t="s">
        <v>3062</v>
      </c>
      <c r="D1227" t="s">
        <v>276</v>
      </c>
      <c r="E1227" t="s">
        <v>18</v>
      </c>
      <c r="F1227" t="s">
        <v>141</v>
      </c>
      <c r="G1227" s="1">
        <v>0</v>
      </c>
      <c r="H1227" s="1">
        <v>0</v>
      </c>
      <c r="I1227" s="1">
        <v>0</v>
      </c>
      <c r="J1227" s="1">
        <f ca="1" t="shared" si="38"/>
        <v>5</v>
      </c>
      <c r="K1227" t="s">
        <v>28</v>
      </c>
      <c r="L1227" s="1">
        <f ca="1" t="shared" si="39"/>
        <v>5</v>
      </c>
      <c r="M1227" t="s">
        <v>25</v>
      </c>
      <c r="O1227" t="s">
        <v>30</v>
      </c>
    </row>
    <row r="1228" spans="1:15">
      <c r="A1228" t="s">
        <v>1477</v>
      </c>
      <c r="B1228" t="s">
        <v>3063</v>
      </c>
      <c r="D1228" t="s">
        <v>343</v>
      </c>
      <c r="E1228" t="s">
        <v>18</v>
      </c>
      <c r="F1228" t="s">
        <v>141</v>
      </c>
      <c r="G1228" s="1">
        <v>2</v>
      </c>
      <c r="H1228" s="1">
        <v>0</v>
      </c>
      <c r="I1228" s="1">
        <v>0</v>
      </c>
      <c r="J1228" s="1">
        <f ca="1" t="shared" si="38"/>
        <v>4</v>
      </c>
      <c r="K1228" t="s">
        <v>28</v>
      </c>
      <c r="L1228" s="1">
        <f ca="1" t="shared" si="39"/>
        <v>4</v>
      </c>
      <c r="M1228" t="s">
        <v>25</v>
      </c>
      <c r="O1228" t="s">
        <v>30</v>
      </c>
    </row>
    <row r="1229" spans="1:15">
      <c r="A1229" t="s">
        <v>2598</v>
      </c>
      <c r="B1229" t="s">
        <v>3064</v>
      </c>
      <c r="D1229" t="s">
        <v>454</v>
      </c>
      <c r="E1229" t="s">
        <v>18</v>
      </c>
      <c r="F1229" t="s">
        <v>141</v>
      </c>
      <c r="G1229" s="1">
        <v>0</v>
      </c>
      <c r="H1229" s="1">
        <v>0</v>
      </c>
      <c r="I1229" s="1">
        <v>0</v>
      </c>
      <c r="J1229" s="1">
        <f ca="1" t="shared" si="38"/>
        <v>2</v>
      </c>
      <c r="K1229" t="s">
        <v>28</v>
      </c>
      <c r="L1229" s="1">
        <f ca="1" t="shared" si="39"/>
        <v>2</v>
      </c>
      <c r="M1229" t="s">
        <v>25</v>
      </c>
      <c r="O1229" t="s">
        <v>30</v>
      </c>
    </row>
    <row r="1230" spans="1:15">
      <c r="A1230" t="s">
        <v>2600</v>
      </c>
      <c r="B1230" t="s">
        <v>3065</v>
      </c>
      <c r="D1230" t="s">
        <v>454</v>
      </c>
      <c r="E1230" t="s">
        <v>18</v>
      </c>
      <c r="F1230" t="s">
        <v>141</v>
      </c>
      <c r="G1230" s="1">
        <v>0</v>
      </c>
      <c r="H1230" s="1">
        <v>0</v>
      </c>
      <c r="I1230" s="1">
        <v>0</v>
      </c>
      <c r="J1230" s="1">
        <f ca="1" t="shared" si="38"/>
        <v>4</v>
      </c>
      <c r="K1230" t="s">
        <v>28</v>
      </c>
      <c r="L1230" s="1">
        <f ca="1" t="shared" si="39"/>
        <v>4</v>
      </c>
      <c r="M1230" t="s">
        <v>25</v>
      </c>
      <c r="O1230" t="s">
        <v>30</v>
      </c>
    </row>
    <row r="1231" spans="1:15">
      <c r="A1231" t="s">
        <v>2602</v>
      </c>
      <c r="B1231" t="s">
        <v>3066</v>
      </c>
      <c r="D1231" t="s">
        <v>964</v>
      </c>
      <c r="E1231" t="s">
        <v>18</v>
      </c>
      <c r="F1231" t="s">
        <v>141</v>
      </c>
      <c r="G1231" s="1">
        <v>0</v>
      </c>
      <c r="H1231" s="1">
        <v>0</v>
      </c>
      <c r="I1231" s="1">
        <v>0</v>
      </c>
      <c r="J1231" s="1">
        <f ca="1" t="shared" si="38"/>
        <v>3</v>
      </c>
      <c r="K1231" t="s">
        <v>28</v>
      </c>
      <c r="L1231" s="1">
        <f ca="1" t="shared" si="39"/>
        <v>3</v>
      </c>
      <c r="M1231" t="s">
        <v>25</v>
      </c>
      <c r="O1231" t="s">
        <v>30</v>
      </c>
    </row>
    <row r="1232" spans="1:15">
      <c r="A1232" t="s">
        <v>2604</v>
      </c>
      <c r="B1232" t="s">
        <v>3067</v>
      </c>
      <c r="D1232" t="s">
        <v>343</v>
      </c>
      <c r="E1232" t="s">
        <v>18</v>
      </c>
      <c r="F1232" t="s">
        <v>141</v>
      </c>
      <c r="G1232" s="1">
        <v>0</v>
      </c>
      <c r="H1232" s="1">
        <v>0</v>
      </c>
      <c r="I1232" s="1">
        <v>0</v>
      </c>
      <c r="J1232" s="1">
        <f ca="1" t="shared" si="38"/>
        <v>4</v>
      </c>
      <c r="K1232" t="s">
        <v>28</v>
      </c>
      <c r="L1232" s="1">
        <f ca="1" t="shared" si="39"/>
        <v>4</v>
      </c>
      <c r="M1232" t="s">
        <v>25</v>
      </c>
      <c r="O1232" t="s">
        <v>30</v>
      </c>
    </row>
    <row r="1233" spans="1:15">
      <c r="A1233" t="s">
        <v>2789</v>
      </c>
      <c r="B1233" t="s">
        <v>3068</v>
      </c>
      <c r="D1233" t="s">
        <v>321</v>
      </c>
      <c r="E1233" t="s">
        <v>18</v>
      </c>
      <c r="F1233" t="s">
        <v>141</v>
      </c>
      <c r="G1233" s="1">
        <v>0</v>
      </c>
      <c r="H1233" s="1">
        <v>0</v>
      </c>
      <c r="I1233" s="1">
        <v>0</v>
      </c>
      <c r="J1233" s="1">
        <f ca="1" t="shared" si="38"/>
        <v>5</v>
      </c>
      <c r="K1233" t="s">
        <v>28</v>
      </c>
      <c r="L1233" s="1">
        <f ca="1" t="shared" si="39"/>
        <v>5</v>
      </c>
      <c r="M1233" t="s">
        <v>25</v>
      </c>
      <c r="O1233" t="s">
        <v>30</v>
      </c>
    </row>
    <row r="1234" spans="1:15">
      <c r="A1234" t="s">
        <v>372</v>
      </c>
      <c r="B1234" t="s">
        <v>3069</v>
      </c>
      <c r="D1234" t="s">
        <v>276</v>
      </c>
      <c r="E1234" t="s">
        <v>18</v>
      </c>
      <c r="F1234" t="s">
        <v>141</v>
      </c>
      <c r="G1234" s="1">
        <v>9</v>
      </c>
      <c r="H1234" s="1">
        <v>0</v>
      </c>
      <c r="I1234" s="1">
        <v>0</v>
      </c>
      <c r="J1234" s="1">
        <f ca="1" t="shared" si="38"/>
        <v>1</v>
      </c>
      <c r="K1234" t="s">
        <v>28</v>
      </c>
      <c r="L1234" s="1">
        <f ca="1" t="shared" si="39"/>
        <v>1</v>
      </c>
      <c r="M1234" t="s">
        <v>25</v>
      </c>
      <c r="O1234" t="s">
        <v>30</v>
      </c>
    </row>
    <row r="1235" spans="1:15">
      <c r="A1235" t="s">
        <v>369</v>
      </c>
      <c r="B1235" t="s">
        <v>3070</v>
      </c>
      <c r="D1235" t="s">
        <v>3071</v>
      </c>
      <c r="E1235" t="s">
        <v>18</v>
      </c>
      <c r="F1235" t="s">
        <v>141</v>
      </c>
      <c r="G1235" s="1">
        <v>19</v>
      </c>
      <c r="H1235" s="1">
        <v>0</v>
      </c>
      <c r="I1235" s="1">
        <v>0</v>
      </c>
      <c r="J1235" s="1">
        <f ca="1" t="shared" si="38"/>
        <v>4</v>
      </c>
      <c r="K1235" t="s">
        <v>28</v>
      </c>
      <c r="L1235" s="1">
        <f ca="1" t="shared" si="39"/>
        <v>4</v>
      </c>
      <c r="M1235" t="s">
        <v>25</v>
      </c>
      <c r="O1235" t="s">
        <v>30</v>
      </c>
    </row>
    <row r="1236" spans="1:15">
      <c r="A1236" t="s">
        <v>3072</v>
      </c>
      <c r="B1236" t="s">
        <v>3073</v>
      </c>
      <c r="D1236" t="s">
        <v>180</v>
      </c>
      <c r="E1236" t="s">
        <v>18</v>
      </c>
      <c r="F1236" t="s">
        <v>19</v>
      </c>
      <c r="G1236" s="1">
        <v>0</v>
      </c>
      <c r="H1236" s="1">
        <v>0</v>
      </c>
      <c r="I1236" s="1">
        <v>0</v>
      </c>
      <c r="J1236" s="1">
        <f ca="1" t="shared" si="38"/>
        <v>3</v>
      </c>
      <c r="K1236" t="s">
        <v>28</v>
      </c>
      <c r="L1236" s="1">
        <f ca="1" t="shared" si="39"/>
        <v>3</v>
      </c>
      <c r="M1236" t="s">
        <v>25</v>
      </c>
      <c r="O1236" t="s">
        <v>235</v>
      </c>
    </row>
    <row r="1237" spans="1:15">
      <c r="A1237" t="s">
        <v>2229</v>
      </c>
      <c r="B1237" t="s">
        <v>3074</v>
      </c>
      <c r="D1237" t="s">
        <v>276</v>
      </c>
      <c r="E1237" t="s">
        <v>18</v>
      </c>
      <c r="F1237" t="s">
        <v>141</v>
      </c>
      <c r="G1237" s="1">
        <v>0</v>
      </c>
      <c r="H1237" s="1">
        <v>0</v>
      </c>
      <c r="I1237" s="1">
        <v>0</v>
      </c>
      <c r="J1237" s="1">
        <f ca="1" t="shared" si="38"/>
        <v>2</v>
      </c>
      <c r="K1237" t="s">
        <v>28</v>
      </c>
      <c r="L1237" s="1">
        <f ca="1" t="shared" si="39"/>
        <v>2</v>
      </c>
      <c r="M1237" t="s">
        <v>25</v>
      </c>
      <c r="O1237" t="s">
        <v>30</v>
      </c>
    </row>
    <row r="1238" spans="1:15">
      <c r="A1238" t="s">
        <v>2231</v>
      </c>
      <c r="B1238" t="s">
        <v>3075</v>
      </c>
      <c r="D1238" t="s">
        <v>276</v>
      </c>
      <c r="E1238" t="s">
        <v>18</v>
      </c>
      <c r="F1238" t="s">
        <v>141</v>
      </c>
      <c r="G1238" s="1">
        <v>0</v>
      </c>
      <c r="H1238" s="1">
        <v>0</v>
      </c>
      <c r="I1238" s="1">
        <v>0</v>
      </c>
      <c r="J1238" s="1">
        <f ca="1" t="shared" si="38"/>
        <v>4</v>
      </c>
      <c r="K1238" t="s">
        <v>28</v>
      </c>
      <c r="L1238" s="1">
        <f ca="1" t="shared" si="39"/>
        <v>4</v>
      </c>
      <c r="M1238" t="s">
        <v>25</v>
      </c>
      <c r="O1238" t="s">
        <v>30</v>
      </c>
    </row>
    <row r="1239" spans="1:15">
      <c r="A1239" t="s">
        <v>2233</v>
      </c>
      <c r="B1239" t="s">
        <v>3076</v>
      </c>
      <c r="D1239" t="s">
        <v>276</v>
      </c>
      <c r="E1239" t="s">
        <v>18</v>
      </c>
      <c r="F1239" t="s">
        <v>141</v>
      </c>
      <c r="G1239" s="1">
        <v>0</v>
      </c>
      <c r="H1239" s="1">
        <v>0</v>
      </c>
      <c r="I1239" s="1">
        <v>0</v>
      </c>
      <c r="J1239" s="1">
        <f ca="1" t="shared" si="38"/>
        <v>5</v>
      </c>
      <c r="K1239" t="s">
        <v>28</v>
      </c>
      <c r="L1239" s="1">
        <f ca="1" t="shared" si="39"/>
        <v>5</v>
      </c>
      <c r="M1239" t="s">
        <v>25</v>
      </c>
      <c r="O1239" t="s">
        <v>30</v>
      </c>
    </row>
    <row r="1240" spans="1:15">
      <c r="A1240" t="s">
        <v>2237</v>
      </c>
      <c r="B1240" t="s">
        <v>3077</v>
      </c>
      <c r="D1240" t="s">
        <v>276</v>
      </c>
      <c r="E1240" t="s">
        <v>18</v>
      </c>
      <c r="F1240" t="s">
        <v>141</v>
      </c>
      <c r="G1240" s="1">
        <v>1</v>
      </c>
      <c r="H1240" s="1">
        <v>0</v>
      </c>
      <c r="I1240" s="1">
        <v>0</v>
      </c>
      <c r="J1240" s="1">
        <f ca="1" t="shared" si="38"/>
        <v>5</v>
      </c>
      <c r="K1240" t="s">
        <v>28</v>
      </c>
      <c r="L1240" s="1">
        <f ca="1" t="shared" si="39"/>
        <v>5</v>
      </c>
      <c r="M1240" t="s">
        <v>25</v>
      </c>
      <c r="O1240" t="s">
        <v>30</v>
      </c>
    </row>
    <row r="1241" spans="1:15">
      <c r="A1241" t="s">
        <v>2239</v>
      </c>
      <c r="B1241" t="s">
        <v>3078</v>
      </c>
      <c r="D1241" t="s">
        <v>276</v>
      </c>
      <c r="E1241" t="s">
        <v>18</v>
      </c>
      <c r="F1241" t="s">
        <v>141</v>
      </c>
      <c r="G1241" s="1">
        <v>1</v>
      </c>
      <c r="H1241" s="1">
        <v>0</v>
      </c>
      <c r="I1241" s="1">
        <v>0</v>
      </c>
      <c r="J1241" s="1">
        <f ca="1" t="shared" si="38"/>
        <v>5</v>
      </c>
      <c r="K1241" t="s">
        <v>28</v>
      </c>
      <c r="L1241" s="1">
        <f ca="1" t="shared" si="39"/>
        <v>5</v>
      </c>
      <c r="M1241" t="s">
        <v>25</v>
      </c>
      <c r="O1241" t="s">
        <v>30</v>
      </c>
    </row>
    <row r="1242" spans="1:15">
      <c r="A1242" t="s">
        <v>2241</v>
      </c>
      <c r="B1242" t="s">
        <v>3079</v>
      </c>
      <c r="D1242" t="s">
        <v>276</v>
      </c>
      <c r="E1242" t="s">
        <v>18</v>
      </c>
      <c r="F1242" t="s">
        <v>141</v>
      </c>
      <c r="G1242" s="1">
        <v>0</v>
      </c>
      <c r="H1242" s="1">
        <v>0</v>
      </c>
      <c r="I1242" s="1">
        <v>0</v>
      </c>
      <c r="J1242" s="1">
        <f ca="1" t="shared" si="38"/>
        <v>3</v>
      </c>
      <c r="K1242" t="s">
        <v>28</v>
      </c>
      <c r="L1242" s="1">
        <f ca="1" t="shared" si="39"/>
        <v>3</v>
      </c>
      <c r="M1242" t="s">
        <v>25</v>
      </c>
      <c r="O1242" t="s">
        <v>30</v>
      </c>
    </row>
    <row r="1243" spans="1:15">
      <c r="A1243" t="s">
        <v>2243</v>
      </c>
      <c r="B1243" t="s">
        <v>3080</v>
      </c>
      <c r="D1243" t="s">
        <v>662</v>
      </c>
      <c r="E1243" t="s">
        <v>18</v>
      </c>
      <c r="F1243" t="s">
        <v>141</v>
      </c>
      <c r="G1243" s="1">
        <v>0</v>
      </c>
      <c r="H1243" s="1">
        <v>0</v>
      </c>
      <c r="I1243" s="1">
        <v>0</v>
      </c>
      <c r="J1243" s="1">
        <f ca="1" t="shared" si="38"/>
        <v>3</v>
      </c>
      <c r="K1243" t="s">
        <v>28</v>
      </c>
      <c r="L1243" s="1">
        <f ca="1" t="shared" si="39"/>
        <v>3</v>
      </c>
      <c r="M1243" t="s">
        <v>25</v>
      </c>
      <c r="O1243" t="s">
        <v>30</v>
      </c>
    </row>
    <row r="1244" spans="1:15">
      <c r="A1244" t="s">
        <v>2342</v>
      </c>
      <c r="B1244" t="s">
        <v>3081</v>
      </c>
      <c r="D1244" t="s">
        <v>662</v>
      </c>
      <c r="E1244" t="s">
        <v>18</v>
      </c>
      <c r="F1244" t="s">
        <v>141</v>
      </c>
      <c r="G1244" s="1">
        <v>0</v>
      </c>
      <c r="H1244" s="1">
        <v>0</v>
      </c>
      <c r="I1244" s="1">
        <v>0</v>
      </c>
      <c r="J1244" s="1">
        <f ca="1" t="shared" si="38"/>
        <v>5</v>
      </c>
      <c r="K1244" t="s">
        <v>28</v>
      </c>
      <c r="L1244" s="1">
        <f ca="1" t="shared" si="39"/>
        <v>5</v>
      </c>
      <c r="M1244" t="s">
        <v>25</v>
      </c>
      <c r="O1244" t="s">
        <v>30</v>
      </c>
    </row>
    <row r="1245" spans="1:15">
      <c r="A1245" t="s">
        <v>2344</v>
      </c>
      <c r="B1245" t="s">
        <v>3082</v>
      </c>
      <c r="D1245" t="s">
        <v>662</v>
      </c>
      <c r="E1245" t="s">
        <v>18</v>
      </c>
      <c r="F1245" t="s">
        <v>141</v>
      </c>
      <c r="G1245" s="1">
        <v>0</v>
      </c>
      <c r="H1245" s="1">
        <v>0</v>
      </c>
      <c r="I1245" s="1">
        <v>0</v>
      </c>
      <c r="J1245" s="1">
        <f ca="1" t="shared" si="38"/>
        <v>2</v>
      </c>
      <c r="K1245" t="s">
        <v>28</v>
      </c>
      <c r="L1245" s="1">
        <f ca="1" t="shared" si="39"/>
        <v>2</v>
      </c>
      <c r="M1245" t="s">
        <v>25</v>
      </c>
      <c r="O1245" t="s">
        <v>30</v>
      </c>
    </row>
    <row r="1246" spans="1:15">
      <c r="A1246" t="s">
        <v>2346</v>
      </c>
      <c r="B1246" t="s">
        <v>3083</v>
      </c>
      <c r="D1246" t="s">
        <v>662</v>
      </c>
      <c r="E1246" t="s">
        <v>18</v>
      </c>
      <c r="F1246" t="s">
        <v>141</v>
      </c>
      <c r="G1246" s="1">
        <v>2</v>
      </c>
      <c r="H1246" s="1">
        <v>0</v>
      </c>
      <c r="I1246" s="1">
        <v>0</v>
      </c>
      <c r="J1246" s="1">
        <f ca="1" t="shared" si="38"/>
        <v>2</v>
      </c>
      <c r="K1246" t="s">
        <v>28</v>
      </c>
      <c r="L1246" s="1">
        <f ca="1" t="shared" si="39"/>
        <v>2</v>
      </c>
      <c r="M1246" t="s">
        <v>25</v>
      </c>
      <c r="O1246" t="s">
        <v>30</v>
      </c>
    </row>
    <row r="1247" spans="1:15">
      <c r="A1247" t="s">
        <v>2617</v>
      </c>
      <c r="B1247" t="s">
        <v>3084</v>
      </c>
      <c r="D1247" t="s">
        <v>276</v>
      </c>
      <c r="E1247" t="s">
        <v>18</v>
      </c>
      <c r="F1247" t="s">
        <v>175</v>
      </c>
      <c r="G1247" s="1">
        <v>0</v>
      </c>
      <c r="H1247" s="1">
        <v>0</v>
      </c>
      <c r="I1247" s="1">
        <v>0</v>
      </c>
      <c r="J1247" s="1">
        <f ca="1" t="shared" si="38"/>
        <v>1</v>
      </c>
      <c r="K1247" t="s">
        <v>28</v>
      </c>
      <c r="L1247" s="1">
        <f ca="1" t="shared" si="39"/>
        <v>1</v>
      </c>
      <c r="M1247" t="s">
        <v>25</v>
      </c>
      <c r="O1247" t="s">
        <v>30</v>
      </c>
    </row>
    <row r="1248" spans="1:15">
      <c r="A1248" t="s">
        <v>1592</v>
      </c>
      <c r="B1248" t="s">
        <v>3085</v>
      </c>
      <c r="D1248" t="s">
        <v>447</v>
      </c>
      <c r="E1248" t="s">
        <v>18</v>
      </c>
      <c r="F1248" t="s">
        <v>19</v>
      </c>
      <c r="G1248" s="1">
        <v>2</v>
      </c>
      <c r="H1248" s="1">
        <v>0</v>
      </c>
      <c r="I1248" s="1">
        <v>0</v>
      </c>
      <c r="J1248" s="1">
        <f ca="1" t="shared" si="38"/>
        <v>4</v>
      </c>
      <c r="K1248" t="s">
        <v>28</v>
      </c>
      <c r="L1248" s="1">
        <f ca="1" t="shared" si="39"/>
        <v>4</v>
      </c>
      <c r="M1248" t="s">
        <v>25</v>
      </c>
      <c r="O1248" t="s">
        <v>247</v>
      </c>
    </row>
    <row r="1249" spans="1:15">
      <c r="A1249" t="s">
        <v>933</v>
      </c>
      <c r="B1249" t="s">
        <v>3086</v>
      </c>
      <c r="D1249" t="s">
        <v>156</v>
      </c>
      <c r="E1249" t="s">
        <v>18</v>
      </c>
      <c r="F1249" t="s">
        <v>19</v>
      </c>
      <c r="G1249" s="1">
        <v>1</v>
      </c>
      <c r="H1249" s="1">
        <v>0</v>
      </c>
      <c r="I1249" s="1">
        <v>0</v>
      </c>
      <c r="J1249" s="1">
        <f ca="1" t="shared" si="38"/>
        <v>5</v>
      </c>
      <c r="K1249" t="s">
        <v>28</v>
      </c>
      <c r="L1249" s="1">
        <f ca="1" t="shared" si="39"/>
        <v>5</v>
      </c>
      <c r="M1249" t="s">
        <v>25</v>
      </c>
      <c r="O1249" t="s">
        <v>247</v>
      </c>
    </row>
    <row r="1250" spans="1:15">
      <c r="A1250" t="s">
        <v>326</v>
      </c>
      <c r="B1250" t="s">
        <v>3087</v>
      </c>
      <c r="D1250" t="s">
        <v>314</v>
      </c>
      <c r="E1250" t="s">
        <v>140</v>
      </c>
      <c r="F1250" t="s">
        <v>141</v>
      </c>
      <c r="G1250" s="1">
        <v>42</v>
      </c>
      <c r="H1250" s="1">
        <v>0</v>
      </c>
      <c r="I1250" s="1">
        <v>0</v>
      </c>
      <c r="J1250" s="1">
        <f ca="1" t="shared" si="38"/>
        <v>4</v>
      </c>
      <c r="K1250" t="s">
        <v>28</v>
      </c>
      <c r="L1250" s="1">
        <f ca="1" t="shared" si="39"/>
        <v>4</v>
      </c>
      <c r="M1250" t="s">
        <v>25</v>
      </c>
    </row>
    <row r="1251" spans="1:15">
      <c r="A1251" t="s">
        <v>2119</v>
      </c>
      <c r="B1251" t="s">
        <v>3088</v>
      </c>
      <c r="D1251" t="s">
        <v>3008</v>
      </c>
      <c r="E1251" t="s">
        <v>18</v>
      </c>
      <c r="F1251" t="s">
        <v>141</v>
      </c>
      <c r="G1251" s="1">
        <v>3</v>
      </c>
      <c r="H1251" s="1">
        <v>0</v>
      </c>
      <c r="I1251" s="1">
        <v>0</v>
      </c>
      <c r="J1251" s="1">
        <f ca="1" t="shared" si="38"/>
        <v>5</v>
      </c>
      <c r="K1251" t="s">
        <v>28</v>
      </c>
      <c r="L1251" s="1">
        <f ca="1" t="shared" si="39"/>
        <v>5</v>
      </c>
      <c r="M1251" t="s">
        <v>25</v>
      </c>
      <c r="O1251" t="s">
        <v>247</v>
      </c>
    </row>
    <row r="1252" spans="1:15">
      <c r="A1252" t="s">
        <v>2619</v>
      </c>
      <c r="B1252" t="s">
        <v>3089</v>
      </c>
      <c r="D1252" t="s">
        <v>253</v>
      </c>
      <c r="E1252" t="s">
        <v>18</v>
      </c>
      <c r="F1252" t="s">
        <v>175</v>
      </c>
      <c r="G1252" s="1">
        <v>6</v>
      </c>
      <c r="H1252" s="1">
        <v>0</v>
      </c>
      <c r="I1252" s="1">
        <v>0</v>
      </c>
      <c r="J1252" s="1">
        <f ca="1" t="shared" si="38"/>
        <v>4</v>
      </c>
      <c r="K1252" t="s">
        <v>28</v>
      </c>
      <c r="L1252" s="1">
        <f ca="1" t="shared" si="39"/>
        <v>4</v>
      </c>
      <c r="M1252" t="s">
        <v>25</v>
      </c>
      <c r="O1252" t="s">
        <v>30</v>
      </c>
    </row>
    <row r="1253" spans="1:15">
      <c r="A1253" t="s">
        <v>2621</v>
      </c>
      <c r="B1253" t="s">
        <v>3090</v>
      </c>
      <c r="D1253" t="s">
        <v>276</v>
      </c>
      <c r="E1253" t="s">
        <v>18</v>
      </c>
      <c r="F1253" t="s">
        <v>175</v>
      </c>
      <c r="G1253" s="1">
        <v>0</v>
      </c>
      <c r="H1253" s="1">
        <v>0</v>
      </c>
      <c r="I1253" s="1">
        <v>0</v>
      </c>
      <c r="J1253" s="1">
        <f ca="1" t="shared" si="38"/>
        <v>3</v>
      </c>
      <c r="K1253" t="s">
        <v>28</v>
      </c>
      <c r="L1253" s="1">
        <f ca="1" t="shared" si="39"/>
        <v>3</v>
      </c>
      <c r="M1253" t="s">
        <v>25</v>
      </c>
      <c r="O1253" t="s">
        <v>30</v>
      </c>
    </row>
    <row r="1254" spans="1:15">
      <c r="A1254" t="s">
        <v>294</v>
      </c>
      <c r="B1254" t="s">
        <v>3091</v>
      </c>
      <c r="D1254" t="s">
        <v>276</v>
      </c>
      <c r="E1254" t="s">
        <v>18</v>
      </c>
      <c r="F1254" t="s">
        <v>175</v>
      </c>
      <c r="G1254" s="1">
        <v>0</v>
      </c>
      <c r="H1254" s="1">
        <v>0</v>
      </c>
      <c r="I1254" s="1">
        <v>0</v>
      </c>
      <c r="J1254" s="1">
        <f ca="1" t="shared" si="38"/>
        <v>2</v>
      </c>
      <c r="K1254" t="s">
        <v>28</v>
      </c>
      <c r="L1254" s="1">
        <f ca="1" t="shared" si="39"/>
        <v>2</v>
      </c>
      <c r="M1254" t="s">
        <v>25</v>
      </c>
      <c r="O1254" t="s">
        <v>30</v>
      </c>
    </row>
    <row r="1255" spans="1:15">
      <c r="A1255" t="s">
        <v>2623</v>
      </c>
      <c r="B1255" t="s">
        <v>3092</v>
      </c>
      <c r="D1255" t="s">
        <v>253</v>
      </c>
      <c r="E1255" t="s">
        <v>18</v>
      </c>
      <c r="F1255" t="s">
        <v>175</v>
      </c>
      <c r="G1255" s="1">
        <v>0</v>
      </c>
      <c r="H1255" s="1">
        <v>0</v>
      </c>
      <c r="I1255" s="1">
        <v>0</v>
      </c>
      <c r="J1255" s="1">
        <f ca="1" t="shared" si="38"/>
        <v>2</v>
      </c>
      <c r="K1255" t="s">
        <v>28</v>
      </c>
      <c r="L1255" s="1">
        <f ca="1" t="shared" si="39"/>
        <v>2</v>
      </c>
      <c r="M1255" t="s">
        <v>25</v>
      </c>
      <c r="O1255" t="s">
        <v>30</v>
      </c>
    </row>
    <row r="1256" spans="1:15">
      <c r="A1256" t="s">
        <v>305</v>
      </c>
      <c r="B1256" t="s">
        <v>3093</v>
      </c>
      <c r="D1256" t="s">
        <v>253</v>
      </c>
      <c r="E1256" t="s">
        <v>18</v>
      </c>
      <c r="F1256" t="s">
        <v>175</v>
      </c>
      <c r="G1256" s="1">
        <v>2</v>
      </c>
      <c r="H1256" s="1">
        <v>0</v>
      </c>
      <c r="I1256" s="1">
        <v>0</v>
      </c>
      <c r="J1256" s="1">
        <f ca="1" t="shared" si="38"/>
        <v>2</v>
      </c>
      <c r="K1256" t="s">
        <v>28</v>
      </c>
      <c r="L1256" s="1">
        <f ca="1" t="shared" si="39"/>
        <v>2</v>
      </c>
      <c r="M1256" t="s">
        <v>25</v>
      </c>
      <c r="O1256" t="s">
        <v>30</v>
      </c>
    </row>
    <row r="1257" spans="1:15">
      <c r="A1257" t="s">
        <v>2625</v>
      </c>
      <c r="B1257" t="s">
        <v>3094</v>
      </c>
      <c r="D1257" t="s">
        <v>253</v>
      </c>
      <c r="E1257" t="s">
        <v>18</v>
      </c>
      <c r="F1257" t="s">
        <v>175</v>
      </c>
      <c r="G1257" s="1">
        <v>0</v>
      </c>
      <c r="H1257" s="1">
        <v>0</v>
      </c>
      <c r="I1257" s="1">
        <v>0</v>
      </c>
      <c r="J1257" s="1">
        <f ca="1" t="shared" si="38"/>
        <v>3</v>
      </c>
      <c r="K1257" t="s">
        <v>28</v>
      </c>
      <c r="L1257" s="1">
        <f ca="1" t="shared" si="39"/>
        <v>3</v>
      </c>
      <c r="M1257" t="s">
        <v>25</v>
      </c>
      <c r="O1257" t="s">
        <v>30</v>
      </c>
    </row>
    <row r="1258" spans="1:15">
      <c r="A1258" t="s">
        <v>2627</v>
      </c>
      <c r="B1258" t="s">
        <v>3095</v>
      </c>
      <c r="D1258" t="s">
        <v>276</v>
      </c>
      <c r="E1258" t="s">
        <v>18</v>
      </c>
      <c r="F1258" t="s">
        <v>175</v>
      </c>
      <c r="G1258" s="1">
        <v>2</v>
      </c>
      <c r="H1258" s="1">
        <v>0</v>
      </c>
      <c r="I1258" s="1">
        <v>0</v>
      </c>
      <c r="J1258" s="1">
        <f ca="1" t="shared" si="38"/>
        <v>2</v>
      </c>
      <c r="K1258" t="s">
        <v>28</v>
      </c>
      <c r="L1258" s="1">
        <f ca="1" t="shared" si="39"/>
        <v>2</v>
      </c>
      <c r="M1258" t="s">
        <v>25</v>
      </c>
      <c r="O1258" t="s">
        <v>30</v>
      </c>
    </row>
    <row r="1259" spans="1:15">
      <c r="A1259" t="s">
        <v>843</v>
      </c>
      <c r="B1259" t="s">
        <v>3096</v>
      </c>
      <c r="D1259" t="s">
        <v>156</v>
      </c>
      <c r="E1259" t="s">
        <v>18</v>
      </c>
      <c r="F1259" t="s">
        <v>175</v>
      </c>
      <c r="G1259" s="1">
        <v>0</v>
      </c>
      <c r="H1259" s="1">
        <v>0</v>
      </c>
      <c r="I1259" s="1">
        <v>0</v>
      </c>
      <c r="J1259" s="1">
        <f ca="1" t="shared" si="38"/>
        <v>2</v>
      </c>
      <c r="K1259" t="s">
        <v>28</v>
      </c>
      <c r="L1259" s="1">
        <f ca="1" t="shared" si="39"/>
        <v>2</v>
      </c>
      <c r="M1259" t="s">
        <v>25</v>
      </c>
      <c r="O1259" t="s">
        <v>30</v>
      </c>
    </row>
    <row r="1260" spans="1:15">
      <c r="A1260" t="s">
        <v>2629</v>
      </c>
      <c r="B1260" t="s">
        <v>3097</v>
      </c>
      <c r="D1260" t="s">
        <v>662</v>
      </c>
      <c r="E1260" t="s">
        <v>18</v>
      </c>
      <c r="F1260" t="s">
        <v>175</v>
      </c>
      <c r="G1260" s="1">
        <v>0</v>
      </c>
      <c r="H1260" s="1">
        <v>0</v>
      </c>
      <c r="I1260" s="1">
        <v>0</v>
      </c>
      <c r="J1260" s="1">
        <f ca="1" t="shared" si="38"/>
        <v>2</v>
      </c>
      <c r="K1260" t="s">
        <v>28</v>
      </c>
      <c r="L1260" s="1">
        <f ca="1" t="shared" si="39"/>
        <v>2</v>
      </c>
      <c r="M1260" t="s">
        <v>25</v>
      </c>
      <c r="O1260" t="s">
        <v>30</v>
      </c>
    </row>
    <row r="1261" spans="1:15">
      <c r="A1261" t="s">
        <v>2631</v>
      </c>
      <c r="B1261" t="s">
        <v>3098</v>
      </c>
      <c r="D1261" t="s">
        <v>276</v>
      </c>
      <c r="E1261" t="s">
        <v>18</v>
      </c>
      <c r="F1261" t="s">
        <v>175</v>
      </c>
      <c r="G1261" s="1">
        <v>0</v>
      </c>
      <c r="H1261" s="1">
        <v>0</v>
      </c>
      <c r="I1261" s="1">
        <v>0</v>
      </c>
      <c r="J1261" s="1">
        <f ca="1" t="shared" si="38"/>
        <v>5</v>
      </c>
      <c r="K1261" t="s">
        <v>28</v>
      </c>
      <c r="L1261" s="1">
        <f ca="1" t="shared" si="39"/>
        <v>5</v>
      </c>
      <c r="M1261" t="s">
        <v>25</v>
      </c>
      <c r="O1261" t="s">
        <v>30</v>
      </c>
    </row>
    <row r="1262" spans="1:15">
      <c r="A1262" t="s">
        <v>3099</v>
      </c>
      <c r="B1262" t="s">
        <v>3100</v>
      </c>
      <c r="D1262" t="s">
        <v>366</v>
      </c>
      <c r="E1262" t="s">
        <v>18</v>
      </c>
      <c r="F1262" t="s">
        <v>19</v>
      </c>
      <c r="G1262" s="1">
        <v>0</v>
      </c>
      <c r="H1262" s="1">
        <v>0</v>
      </c>
      <c r="I1262" s="1">
        <v>0</v>
      </c>
      <c r="J1262" s="1">
        <f ca="1" t="shared" si="38"/>
        <v>1</v>
      </c>
      <c r="K1262" t="s">
        <v>28</v>
      </c>
      <c r="L1262" s="1">
        <f ca="1" t="shared" si="39"/>
        <v>1</v>
      </c>
      <c r="M1262" t="s">
        <v>25</v>
      </c>
    </row>
    <row r="1263" spans="1:15">
      <c r="A1263" t="s">
        <v>837</v>
      </c>
      <c r="B1263" t="s">
        <v>3101</v>
      </c>
      <c r="D1263" t="s">
        <v>3102</v>
      </c>
      <c r="E1263" t="s">
        <v>18</v>
      </c>
      <c r="F1263" t="s">
        <v>175</v>
      </c>
      <c r="G1263" s="1">
        <v>0</v>
      </c>
      <c r="H1263" s="1">
        <v>0</v>
      </c>
      <c r="I1263" s="1">
        <v>0</v>
      </c>
      <c r="J1263" s="1">
        <f ca="1" t="shared" si="38"/>
        <v>3</v>
      </c>
      <c r="K1263" t="s">
        <v>28</v>
      </c>
      <c r="L1263" s="1">
        <f ca="1" t="shared" si="39"/>
        <v>3</v>
      </c>
      <c r="M1263" t="s">
        <v>25</v>
      </c>
      <c r="O1263" t="s">
        <v>30</v>
      </c>
    </row>
    <row r="1264" spans="1:15">
      <c r="A1264" t="s">
        <v>2633</v>
      </c>
      <c r="B1264" t="s">
        <v>3103</v>
      </c>
      <c r="D1264" t="s">
        <v>253</v>
      </c>
      <c r="E1264" t="s">
        <v>18</v>
      </c>
      <c r="F1264" t="s">
        <v>175</v>
      </c>
      <c r="G1264" s="1">
        <v>0</v>
      </c>
      <c r="H1264" s="1">
        <v>0</v>
      </c>
      <c r="I1264" s="1">
        <v>0</v>
      </c>
      <c r="J1264" s="1">
        <f ca="1" t="shared" si="38"/>
        <v>3</v>
      </c>
      <c r="K1264" t="s">
        <v>28</v>
      </c>
      <c r="L1264" s="1">
        <f ca="1" t="shared" si="39"/>
        <v>3</v>
      </c>
      <c r="M1264" t="s">
        <v>25</v>
      </c>
      <c r="O1264" t="s">
        <v>30</v>
      </c>
    </row>
    <row r="1265" spans="1:15">
      <c r="A1265" t="s">
        <v>2635</v>
      </c>
      <c r="B1265" t="s">
        <v>3104</v>
      </c>
      <c r="D1265" t="s">
        <v>276</v>
      </c>
      <c r="E1265" t="s">
        <v>18</v>
      </c>
      <c r="F1265" t="s">
        <v>175</v>
      </c>
      <c r="G1265" s="1">
        <v>0</v>
      </c>
      <c r="H1265" s="1">
        <v>0</v>
      </c>
      <c r="I1265" s="1">
        <v>0</v>
      </c>
      <c r="J1265" s="1">
        <f ca="1" t="shared" si="38"/>
        <v>4</v>
      </c>
      <c r="K1265" t="s">
        <v>28</v>
      </c>
      <c r="L1265" s="1">
        <f ca="1" t="shared" si="39"/>
        <v>4</v>
      </c>
      <c r="M1265" t="s">
        <v>25</v>
      </c>
      <c r="O1265" t="s">
        <v>30</v>
      </c>
    </row>
    <row r="1266" spans="1:15">
      <c r="A1266" t="s">
        <v>2637</v>
      </c>
      <c r="B1266" t="s">
        <v>3105</v>
      </c>
      <c r="D1266" t="s">
        <v>276</v>
      </c>
      <c r="E1266" t="s">
        <v>18</v>
      </c>
      <c r="F1266" t="s">
        <v>175</v>
      </c>
      <c r="G1266" s="1">
        <v>0</v>
      </c>
      <c r="H1266" s="1">
        <v>0</v>
      </c>
      <c r="I1266" s="1">
        <v>0</v>
      </c>
      <c r="J1266" s="1">
        <f ca="1" t="shared" si="38"/>
        <v>5</v>
      </c>
      <c r="K1266" t="s">
        <v>28</v>
      </c>
      <c r="L1266" s="1">
        <f ca="1" t="shared" si="39"/>
        <v>5</v>
      </c>
      <c r="M1266" t="s">
        <v>25</v>
      </c>
      <c r="O1266" t="s">
        <v>30</v>
      </c>
    </row>
    <row r="1267" spans="1:15">
      <c r="A1267" t="s">
        <v>2639</v>
      </c>
      <c r="B1267" t="s">
        <v>3106</v>
      </c>
      <c r="D1267" t="s">
        <v>276</v>
      </c>
      <c r="E1267" t="s">
        <v>18</v>
      </c>
      <c r="F1267" t="s">
        <v>175</v>
      </c>
      <c r="G1267" s="1">
        <v>1</v>
      </c>
      <c r="H1267" s="1">
        <v>0</v>
      </c>
      <c r="I1267" s="1">
        <v>0</v>
      </c>
      <c r="J1267" s="1">
        <f ca="1" t="shared" si="38"/>
        <v>1</v>
      </c>
      <c r="K1267" t="s">
        <v>28</v>
      </c>
      <c r="L1267" s="1">
        <f ca="1" t="shared" si="39"/>
        <v>1</v>
      </c>
      <c r="M1267" t="s">
        <v>25</v>
      </c>
      <c r="O1267" t="s">
        <v>30</v>
      </c>
    </row>
    <row r="1268" spans="1:15">
      <c r="A1268" t="s">
        <v>2641</v>
      </c>
      <c r="B1268" t="s">
        <v>3107</v>
      </c>
      <c r="D1268" t="s">
        <v>276</v>
      </c>
      <c r="E1268" t="s">
        <v>18</v>
      </c>
      <c r="F1268" t="s">
        <v>175</v>
      </c>
      <c r="G1268" s="1">
        <v>0</v>
      </c>
      <c r="H1268" s="1">
        <v>0</v>
      </c>
      <c r="I1268" s="1">
        <v>0</v>
      </c>
      <c r="J1268" s="1">
        <f ca="1" t="shared" si="38"/>
        <v>4</v>
      </c>
      <c r="K1268" t="s">
        <v>28</v>
      </c>
      <c r="L1268" s="1">
        <f ca="1" t="shared" si="39"/>
        <v>4</v>
      </c>
      <c r="M1268" t="s">
        <v>25</v>
      </c>
      <c r="O1268" t="s">
        <v>30</v>
      </c>
    </row>
    <row r="1269" spans="1:15">
      <c r="A1269" t="s">
        <v>2643</v>
      </c>
      <c r="B1269" t="s">
        <v>3108</v>
      </c>
      <c r="D1269" t="s">
        <v>276</v>
      </c>
      <c r="E1269" t="s">
        <v>18</v>
      </c>
      <c r="F1269" t="s">
        <v>175</v>
      </c>
      <c r="G1269" s="1">
        <v>0</v>
      </c>
      <c r="H1269" s="1">
        <v>0</v>
      </c>
      <c r="I1269" s="1">
        <v>0</v>
      </c>
      <c r="J1269" s="1">
        <f ca="1" t="shared" si="38"/>
        <v>5</v>
      </c>
      <c r="K1269" t="s">
        <v>28</v>
      </c>
      <c r="L1269" s="1">
        <f ca="1" t="shared" si="39"/>
        <v>5</v>
      </c>
      <c r="M1269" t="s">
        <v>25</v>
      </c>
      <c r="O1269" t="s">
        <v>30</v>
      </c>
    </row>
    <row r="1270" spans="1:15">
      <c r="A1270" t="s">
        <v>2645</v>
      </c>
      <c r="B1270" t="s">
        <v>3109</v>
      </c>
      <c r="D1270" t="s">
        <v>276</v>
      </c>
      <c r="E1270" t="s">
        <v>18</v>
      </c>
      <c r="F1270" t="s">
        <v>175</v>
      </c>
      <c r="G1270" s="1">
        <v>0</v>
      </c>
      <c r="H1270" s="1">
        <v>0</v>
      </c>
      <c r="I1270" s="1">
        <v>0</v>
      </c>
      <c r="J1270" s="1">
        <f ca="1" t="shared" si="38"/>
        <v>5</v>
      </c>
      <c r="K1270" t="s">
        <v>28</v>
      </c>
      <c r="L1270" s="1">
        <f ca="1" t="shared" si="39"/>
        <v>5</v>
      </c>
      <c r="M1270" t="s">
        <v>25</v>
      </c>
      <c r="O1270" t="s">
        <v>30</v>
      </c>
    </row>
    <row r="1271" spans="1:15">
      <c r="A1271" t="s">
        <v>2647</v>
      </c>
      <c r="B1271" t="s">
        <v>3110</v>
      </c>
      <c r="D1271" t="s">
        <v>253</v>
      </c>
      <c r="E1271" t="s">
        <v>18</v>
      </c>
      <c r="F1271" t="s">
        <v>175</v>
      </c>
      <c r="G1271" s="1">
        <v>0</v>
      </c>
      <c r="H1271" s="1">
        <v>0</v>
      </c>
      <c r="I1271" s="1">
        <v>0</v>
      </c>
      <c r="J1271" s="1">
        <f ca="1" t="shared" si="38"/>
        <v>4</v>
      </c>
      <c r="K1271" t="s">
        <v>28</v>
      </c>
      <c r="L1271" s="1">
        <f ca="1" t="shared" si="39"/>
        <v>4</v>
      </c>
      <c r="M1271" t="s">
        <v>25</v>
      </c>
      <c r="O1271" t="s">
        <v>30</v>
      </c>
    </row>
    <row r="1272" spans="1:15">
      <c r="A1272" t="s">
        <v>2649</v>
      </c>
      <c r="B1272" t="s">
        <v>3111</v>
      </c>
      <c r="D1272" t="s">
        <v>276</v>
      </c>
      <c r="E1272" t="s">
        <v>18</v>
      </c>
      <c r="F1272" t="s">
        <v>175</v>
      </c>
      <c r="G1272" s="1">
        <v>0</v>
      </c>
      <c r="H1272" s="1">
        <v>0</v>
      </c>
      <c r="I1272" s="1">
        <v>0</v>
      </c>
      <c r="J1272" s="1">
        <f ca="1" t="shared" si="38"/>
        <v>5</v>
      </c>
      <c r="K1272" t="s">
        <v>28</v>
      </c>
      <c r="L1272" s="1">
        <f ca="1" t="shared" si="39"/>
        <v>5</v>
      </c>
      <c r="M1272" t="s">
        <v>25</v>
      </c>
      <c r="O1272" t="s">
        <v>30</v>
      </c>
    </row>
    <row r="1273" spans="1:15">
      <c r="A1273" t="s">
        <v>2651</v>
      </c>
      <c r="B1273" t="s">
        <v>3112</v>
      </c>
      <c r="D1273" t="s">
        <v>3071</v>
      </c>
      <c r="E1273" t="s">
        <v>18</v>
      </c>
      <c r="F1273" t="s">
        <v>175</v>
      </c>
      <c r="G1273" s="1">
        <v>0</v>
      </c>
      <c r="H1273" s="1">
        <v>0</v>
      </c>
      <c r="I1273" s="1">
        <v>0</v>
      </c>
      <c r="J1273" s="1">
        <f ca="1" t="shared" si="38"/>
        <v>5</v>
      </c>
      <c r="K1273" t="s">
        <v>28</v>
      </c>
      <c r="L1273" s="1">
        <f ca="1" t="shared" si="39"/>
        <v>5</v>
      </c>
      <c r="M1273" t="s">
        <v>25</v>
      </c>
      <c r="O1273" t="s">
        <v>30</v>
      </c>
    </row>
    <row r="1274" spans="1:15">
      <c r="A1274" t="s">
        <v>2653</v>
      </c>
      <c r="B1274" t="s">
        <v>3113</v>
      </c>
      <c r="D1274" t="s">
        <v>276</v>
      </c>
      <c r="E1274" t="s">
        <v>18</v>
      </c>
      <c r="F1274" t="s">
        <v>175</v>
      </c>
      <c r="G1274" s="1">
        <v>0</v>
      </c>
      <c r="H1274" s="1">
        <v>0</v>
      </c>
      <c r="I1274" s="1">
        <v>0</v>
      </c>
      <c r="J1274" s="1">
        <f ca="1" t="shared" si="38"/>
        <v>5</v>
      </c>
      <c r="K1274" t="s">
        <v>28</v>
      </c>
      <c r="L1274" s="1">
        <f ca="1" t="shared" si="39"/>
        <v>5</v>
      </c>
      <c r="M1274" t="s">
        <v>25</v>
      </c>
      <c r="O1274" t="s">
        <v>30</v>
      </c>
    </row>
    <row r="1275" spans="1:15">
      <c r="A1275" t="s">
        <v>1134</v>
      </c>
      <c r="B1275" t="s">
        <v>3114</v>
      </c>
      <c r="D1275" t="s">
        <v>276</v>
      </c>
      <c r="E1275" t="s">
        <v>18</v>
      </c>
      <c r="F1275" t="s">
        <v>175</v>
      </c>
      <c r="G1275" s="1">
        <v>0</v>
      </c>
      <c r="H1275" s="1">
        <v>0</v>
      </c>
      <c r="I1275" s="1">
        <v>0</v>
      </c>
      <c r="J1275" s="1">
        <f ca="1" t="shared" si="38"/>
        <v>3</v>
      </c>
      <c r="K1275" t="s">
        <v>28</v>
      </c>
      <c r="L1275" s="1">
        <f ca="1" t="shared" si="39"/>
        <v>3</v>
      </c>
      <c r="M1275" t="s">
        <v>25</v>
      </c>
      <c r="O1275" t="s">
        <v>30</v>
      </c>
    </row>
    <row r="1276" spans="1:15">
      <c r="A1276" t="s">
        <v>1140</v>
      </c>
      <c r="B1276" t="s">
        <v>3115</v>
      </c>
      <c r="D1276" t="s">
        <v>253</v>
      </c>
      <c r="E1276" t="s">
        <v>18</v>
      </c>
      <c r="F1276" t="s">
        <v>175</v>
      </c>
      <c r="G1276" s="1">
        <v>0</v>
      </c>
      <c r="H1276" s="1">
        <v>0</v>
      </c>
      <c r="I1276" s="1">
        <v>0</v>
      </c>
      <c r="J1276" s="1">
        <f ca="1" t="shared" si="38"/>
        <v>1</v>
      </c>
      <c r="K1276" t="s">
        <v>28</v>
      </c>
      <c r="L1276" s="1">
        <f ca="1" t="shared" si="39"/>
        <v>1</v>
      </c>
      <c r="M1276" t="s">
        <v>25</v>
      </c>
      <c r="O1276" t="s">
        <v>30</v>
      </c>
    </row>
    <row r="1277" spans="1:15">
      <c r="A1277" t="s">
        <v>286</v>
      </c>
      <c r="B1277" t="s">
        <v>3116</v>
      </c>
      <c r="D1277" t="s">
        <v>276</v>
      </c>
      <c r="E1277" t="s">
        <v>18</v>
      </c>
      <c r="F1277" t="s">
        <v>175</v>
      </c>
      <c r="G1277" s="1">
        <v>0</v>
      </c>
      <c r="H1277" s="1">
        <v>0</v>
      </c>
      <c r="I1277" s="1">
        <v>0</v>
      </c>
      <c r="J1277" s="1">
        <f ca="1" t="shared" si="38"/>
        <v>4</v>
      </c>
      <c r="K1277" t="s">
        <v>28</v>
      </c>
      <c r="L1277" s="1">
        <f ca="1" t="shared" si="39"/>
        <v>4</v>
      </c>
      <c r="M1277" t="s">
        <v>25</v>
      </c>
      <c r="O1277" t="s">
        <v>30</v>
      </c>
    </row>
    <row r="1278" spans="1:15">
      <c r="A1278" t="s">
        <v>302</v>
      </c>
      <c r="B1278" t="s">
        <v>3117</v>
      </c>
      <c r="D1278" t="s">
        <v>3118</v>
      </c>
      <c r="E1278" t="s">
        <v>18</v>
      </c>
      <c r="F1278" t="s">
        <v>175</v>
      </c>
      <c r="G1278" s="1">
        <v>0</v>
      </c>
      <c r="H1278" s="1">
        <v>0</v>
      </c>
      <c r="I1278" s="1">
        <v>0</v>
      </c>
      <c r="J1278" s="1">
        <f ca="1" t="shared" si="38"/>
        <v>5</v>
      </c>
      <c r="K1278" t="s">
        <v>28</v>
      </c>
      <c r="L1278" s="1">
        <f ca="1" t="shared" si="39"/>
        <v>5</v>
      </c>
      <c r="M1278" t="s">
        <v>25</v>
      </c>
      <c r="O1278" t="s">
        <v>30</v>
      </c>
    </row>
    <row r="1279" spans="1:15">
      <c r="A1279" t="s">
        <v>2655</v>
      </c>
      <c r="B1279" t="s">
        <v>3119</v>
      </c>
      <c r="D1279" t="s">
        <v>276</v>
      </c>
      <c r="E1279" t="s">
        <v>18</v>
      </c>
      <c r="F1279" t="s">
        <v>175</v>
      </c>
      <c r="G1279" s="1">
        <v>0</v>
      </c>
      <c r="H1279" s="1">
        <v>0</v>
      </c>
      <c r="I1279" s="1">
        <v>0</v>
      </c>
      <c r="J1279" s="1">
        <f ca="1" t="shared" si="38"/>
        <v>2</v>
      </c>
      <c r="K1279" t="s">
        <v>28</v>
      </c>
      <c r="L1279" s="1">
        <f ca="1" t="shared" si="39"/>
        <v>2</v>
      </c>
      <c r="M1279" t="s">
        <v>25</v>
      </c>
      <c r="O1279" t="s">
        <v>30</v>
      </c>
    </row>
    <row r="1280" spans="1:15">
      <c r="A1280" t="s">
        <v>2659</v>
      </c>
      <c r="B1280" t="s">
        <v>3120</v>
      </c>
      <c r="D1280" t="s">
        <v>276</v>
      </c>
      <c r="E1280" t="s">
        <v>18</v>
      </c>
      <c r="F1280" t="s">
        <v>175</v>
      </c>
      <c r="G1280" s="1">
        <v>0</v>
      </c>
      <c r="H1280" s="1">
        <v>0</v>
      </c>
      <c r="I1280" s="1">
        <v>0</v>
      </c>
      <c r="J1280" s="1">
        <f ca="1" t="shared" si="38"/>
        <v>1</v>
      </c>
      <c r="K1280" t="s">
        <v>28</v>
      </c>
      <c r="L1280" s="1">
        <f ca="1" t="shared" si="39"/>
        <v>1</v>
      </c>
      <c r="M1280" t="s">
        <v>25</v>
      </c>
      <c r="O1280" t="s">
        <v>30</v>
      </c>
    </row>
    <row r="1281" spans="1:15">
      <c r="A1281" t="s">
        <v>2661</v>
      </c>
      <c r="B1281" t="s">
        <v>3121</v>
      </c>
      <c r="D1281" t="s">
        <v>276</v>
      </c>
      <c r="E1281" t="s">
        <v>18</v>
      </c>
      <c r="F1281" t="s">
        <v>175</v>
      </c>
      <c r="G1281" s="1">
        <v>0</v>
      </c>
      <c r="H1281" s="1">
        <v>0</v>
      </c>
      <c r="I1281" s="1">
        <v>0</v>
      </c>
      <c r="J1281" s="1">
        <f ca="1" t="shared" si="38"/>
        <v>5</v>
      </c>
      <c r="K1281" t="s">
        <v>28</v>
      </c>
      <c r="L1281" s="1">
        <f ca="1" t="shared" si="39"/>
        <v>5</v>
      </c>
      <c r="M1281" t="s">
        <v>25</v>
      </c>
      <c r="O1281" t="s">
        <v>30</v>
      </c>
    </row>
    <row r="1282" spans="1:15">
      <c r="A1282" t="s">
        <v>1137</v>
      </c>
      <c r="B1282" t="s">
        <v>3122</v>
      </c>
      <c r="D1282" t="s">
        <v>276</v>
      </c>
      <c r="E1282" t="s">
        <v>18</v>
      </c>
      <c r="F1282" t="s">
        <v>175</v>
      </c>
      <c r="G1282" s="1">
        <v>0</v>
      </c>
      <c r="H1282" s="1">
        <v>0</v>
      </c>
      <c r="I1282" s="1">
        <v>0</v>
      </c>
      <c r="J1282" s="1">
        <f ca="1" t="shared" si="38"/>
        <v>1</v>
      </c>
      <c r="K1282" t="s">
        <v>28</v>
      </c>
      <c r="L1282" s="1">
        <f ca="1" t="shared" si="39"/>
        <v>1</v>
      </c>
      <c r="M1282" t="s">
        <v>25</v>
      </c>
      <c r="O1282" t="s">
        <v>30</v>
      </c>
    </row>
    <row r="1283" spans="1:15">
      <c r="A1283" t="s">
        <v>1721</v>
      </c>
      <c r="B1283" t="s">
        <v>3123</v>
      </c>
      <c r="D1283" t="s">
        <v>276</v>
      </c>
      <c r="E1283" t="s">
        <v>18</v>
      </c>
      <c r="F1283" t="s">
        <v>175</v>
      </c>
      <c r="G1283" s="1">
        <v>0</v>
      </c>
      <c r="H1283" s="1">
        <v>0</v>
      </c>
      <c r="I1283" s="1">
        <v>0</v>
      </c>
      <c r="J1283" s="1">
        <f ca="1" t="shared" ref="J1283:J1346" si="40">I1283+L1283</f>
        <v>2</v>
      </c>
      <c r="K1283" t="s">
        <v>28</v>
      </c>
      <c r="L1283" s="1">
        <f ca="1" t="shared" ref="L1283:L1346" si="41">RANDBETWEEN(1,5)</f>
        <v>2</v>
      </c>
      <c r="M1283" t="s">
        <v>25</v>
      </c>
      <c r="O1283" t="s">
        <v>30</v>
      </c>
    </row>
    <row r="1284" spans="1:15">
      <c r="A1284" t="s">
        <v>2663</v>
      </c>
      <c r="B1284" t="s">
        <v>3124</v>
      </c>
      <c r="D1284" t="s">
        <v>662</v>
      </c>
      <c r="E1284" t="s">
        <v>18</v>
      </c>
      <c r="F1284" t="s">
        <v>175</v>
      </c>
      <c r="G1284" s="1">
        <v>0</v>
      </c>
      <c r="H1284" s="1">
        <v>0</v>
      </c>
      <c r="I1284" s="1">
        <v>0</v>
      </c>
      <c r="J1284" s="1">
        <f ca="1" t="shared" si="40"/>
        <v>2</v>
      </c>
      <c r="K1284" t="s">
        <v>28</v>
      </c>
      <c r="L1284" s="1">
        <f ca="1" t="shared" si="41"/>
        <v>2</v>
      </c>
      <c r="M1284" t="s">
        <v>25</v>
      </c>
      <c r="O1284" t="s">
        <v>30</v>
      </c>
    </row>
    <row r="1285" spans="1:15">
      <c r="A1285" t="s">
        <v>2665</v>
      </c>
      <c r="B1285" t="s">
        <v>3125</v>
      </c>
      <c r="D1285" t="s">
        <v>276</v>
      </c>
      <c r="E1285" t="s">
        <v>18</v>
      </c>
      <c r="F1285" t="s">
        <v>175</v>
      </c>
      <c r="G1285" s="1">
        <v>0</v>
      </c>
      <c r="H1285" s="1">
        <v>0</v>
      </c>
      <c r="I1285" s="1">
        <v>0</v>
      </c>
      <c r="J1285" s="1">
        <f ca="1" t="shared" si="40"/>
        <v>4</v>
      </c>
      <c r="K1285" t="s">
        <v>28</v>
      </c>
      <c r="L1285" s="1">
        <f ca="1" t="shared" si="41"/>
        <v>4</v>
      </c>
      <c r="M1285" t="s">
        <v>25</v>
      </c>
      <c r="O1285" t="s">
        <v>30</v>
      </c>
    </row>
    <row r="1286" spans="1:15">
      <c r="A1286" t="s">
        <v>2667</v>
      </c>
      <c r="B1286" t="s">
        <v>3126</v>
      </c>
      <c r="D1286" t="s">
        <v>276</v>
      </c>
      <c r="E1286" t="s">
        <v>18</v>
      </c>
      <c r="F1286" t="s">
        <v>175</v>
      </c>
      <c r="G1286" s="1">
        <v>0</v>
      </c>
      <c r="H1286" s="1">
        <v>0</v>
      </c>
      <c r="I1286" s="1">
        <v>0</v>
      </c>
      <c r="J1286" s="1">
        <f ca="1" t="shared" si="40"/>
        <v>5</v>
      </c>
      <c r="K1286" t="s">
        <v>28</v>
      </c>
      <c r="L1286" s="1">
        <f ca="1" t="shared" si="41"/>
        <v>5</v>
      </c>
      <c r="M1286" t="s">
        <v>25</v>
      </c>
      <c r="O1286" t="s">
        <v>30</v>
      </c>
    </row>
    <row r="1287" spans="1:15">
      <c r="A1287" t="s">
        <v>2431</v>
      </c>
      <c r="B1287" t="s">
        <v>3127</v>
      </c>
      <c r="D1287" t="s">
        <v>343</v>
      </c>
      <c r="E1287" t="s">
        <v>18</v>
      </c>
      <c r="F1287" t="s">
        <v>126</v>
      </c>
      <c r="G1287" s="1">
        <v>0</v>
      </c>
      <c r="H1287" s="1">
        <v>0</v>
      </c>
      <c r="I1287" s="1">
        <v>0</v>
      </c>
      <c r="J1287" s="1">
        <f ca="1" t="shared" si="40"/>
        <v>4</v>
      </c>
      <c r="K1287" t="s">
        <v>28</v>
      </c>
      <c r="L1287" s="1">
        <f ca="1" t="shared" si="41"/>
        <v>4</v>
      </c>
      <c r="M1287" t="s">
        <v>25</v>
      </c>
      <c r="O1287" t="s">
        <v>30</v>
      </c>
    </row>
    <row r="1288" spans="1:15">
      <c r="A1288" t="s">
        <v>2433</v>
      </c>
      <c r="B1288" t="s">
        <v>3128</v>
      </c>
      <c r="D1288" t="s">
        <v>662</v>
      </c>
      <c r="E1288" t="s">
        <v>18</v>
      </c>
      <c r="F1288" t="s">
        <v>126</v>
      </c>
      <c r="G1288" s="1">
        <v>5</v>
      </c>
      <c r="H1288" s="1">
        <v>0</v>
      </c>
      <c r="I1288" s="1">
        <v>0</v>
      </c>
      <c r="J1288" s="1">
        <f ca="1" t="shared" si="40"/>
        <v>4</v>
      </c>
      <c r="K1288" t="s">
        <v>28</v>
      </c>
      <c r="L1288" s="1">
        <f ca="1" t="shared" si="41"/>
        <v>4</v>
      </c>
      <c r="M1288" t="s">
        <v>25</v>
      </c>
      <c r="O1288" t="s">
        <v>30</v>
      </c>
    </row>
    <row r="1289" spans="1:15">
      <c r="A1289" t="s">
        <v>2435</v>
      </c>
      <c r="B1289" t="s">
        <v>3129</v>
      </c>
      <c r="D1289" t="s">
        <v>662</v>
      </c>
      <c r="E1289" t="s">
        <v>18</v>
      </c>
      <c r="F1289" t="s">
        <v>126</v>
      </c>
      <c r="G1289" s="1">
        <v>1</v>
      </c>
      <c r="H1289" s="1">
        <v>0</v>
      </c>
      <c r="I1289" s="1">
        <v>0</v>
      </c>
      <c r="J1289" s="1">
        <f ca="1" t="shared" si="40"/>
        <v>5</v>
      </c>
      <c r="K1289" t="s">
        <v>28</v>
      </c>
      <c r="L1289" s="1">
        <f ca="1" t="shared" si="41"/>
        <v>5</v>
      </c>
      <c r="M1289" t="s">
        <v>25</v>
      </c>
      <c r="O1289" t="s">
        <v>30</v>
      </c>
    </row>
    <row r="1290" spans="1:15">
      <c r="A1290" t="s">
        <v>2437</v>
      </c>
      <c r="B1290" t="s">
        <v>3130</v>
      </c>
      <c r="D1290" t="s">
        <v>662</v>
      </c>
      <c r="E1290" t="s">
        <v>18</v>
      </c>
      <c r="F1290" t="s">
        <v>126</v>
      </c>
      <c r="G1290" s="1">
        <v>5</v>
      </c>
      <c r="H1290" s="1">
        <v>0</v>
      </c>
      <c r="I1290" s="1">
        <v>0</v>
      </c>
      <c r="J1290" s="1">
        <f ca="1" t="shared" si="40"/>
        <v>2</v>
      </c>
      <c r="K1290" t="s">
        <v>28</v>
      </c>
      <c r="L1290" s="1">
        <f ca="1" t="shared" si="41"/>
        <v>2</v>
      </c>
      <c r="M1290" t="s">
        <v>25</v>
      </c>
      <c r="O1290" t="s">
        <v>30</v>
      </c>
    </row>
    <row r="1291" spans="1:15">
      <c r="A1291" t="s">
        <v>2442</v>
      </c>
      <c r="B1291" t="s">
        <v>3131</v>
      </c>
      <c r="D1291" t="s">
        <v>662</v>
      </c>
      <c r="E1291" t="s">
        <v>18</v>
      </c>
      <c r="F1291" t="s">
        <v>126</v>
      </c>
      <c r="G1291" s="1">
        <v>5</v>
      </c>
      <c r="H1291" s="1">
        <v>0</v>
      </c>
      <c r="I1291" s="1">
        <v>0</v>
      </c>
      <c r="J1291" s="1">
        <f ca="1" t="shared" si="40"/>
        <v>5</v>
      </c>
      <c r="K1291" t="s">
        <v>28</v>
      </c>
      <c r="L1291" s="1">
        <f ca="1" t="shared" si="41"/>
        <v>5</v>
      </c>
      <c r="M1291" t="s">
        <v>25</v>
      </c>
      <c r="O1291" t="s">
        <v>30</v>
      </c>
    </row>
    <row r="1292" spans="1:15">
      <c r="A1292" t="s">
        <v>2444</v>
      </c>
      <c r="B1292" t="s">
        <v>3132</v>
      </c>
      <c r="D1292" t="s">
        <v>447</v>
      </c>
      <c r="E1292" t="s">
        <v>18</v>
      </c>
      <c r="F1292" t="s">
        <v>126</v>
      </c>
      <c r="G1292" s="1">
        <v>3</v>
      </c>
      <c r="H1292" s="1">
        <v>0</v>
      </c>
      <c r="I1292" s="1">
        <v>0</v>
      </c>
      <c r="J1292" s="1">
        <f ca="1" t="shared" si="40"/>
        <v>3</v>
      </c>
      <c r="K1292" t="s">
        <v>28</v>
      </c>
      <c r="L1292" s="1">
        <f ca="1" t="shared" si="41"/>
        <v>3</v>
      </c>
      <c r="M1292" t="s">
        <v>25</v>
      </c>
      <c r="O1292" t="s">
        <v>30</v>
      </c>
    </row>
    <row r="1293" spans="1:15">
      <c r="A1293" t="s">
        <v>2446</v>
      </c>
      <c r="B1293" t="s">
        <v>3133</v>
      </c>
      <c r="D1293" t="s">
        <v>662</v>
      </c>
      <c r="E1293" t="s">
        <v>18</v>
      </c>
      <c r="F1293" t="s">
        <v>126</v>
      </c>
      <c r="G1293" s="1">
        <v>1</v>
      </c>
      <c r="H1293" s="1">
        <v>0</v>
      </c>
      <c r="I1293" s="1">
        <v>0</v>
      </c>
      <c r="J1293" s="1">
        <f ca="1" t="shared" si="40"/>
        <v>5</v>
      </c>
      <c r="K1293" t="s">
        <v>28</v>
      </c>
      <c r="L1293" s="1">
        <f ca="1" t="shared" si="41"/>
        <v>5</v>
      </c>
      <c r="M1293" t="s">
        <v>25</v>
      </c>
      <c r="O1293" t="s">
        <v>30</v>
      </c>
    </row>
    <row r="1294" spans="1:15">
      <c r="A1294" t="s">
        <v>2448</v>
      </c>
      <c r="B1294" t="s">
        <v>3134</v>
      </c>
      <c r="D1294" t="s">
        <v>276</v>
      </c>
      <c r="E1294" t="s">
        <v>18</v>
      </c>
      <c r="F1294" t="s">
        <v>126</v>
      </c>
      <c r="G1294" s="1">
        <v>0</v>
      </c>
      <c r="H1294" s="1">
        <v>0</v>
      </c>
      <c r="I1294" s="1">
        <v>0</v>
      </c>
      <c r="J1294" s="1">
        <f ca="1" t="shared" si="40"/>
        <v>5</v>
      </c>
      <c r="K1294" t="s">
        <v>28</v>
      </c>
      <c r="L1294" s="1">
        <f ca="1" t="shared" si="41"/>
        <v>5</v>
      </c>
      <c r="M1294" t="s">
        <v>25</v>
      </c>
      <c r="O1294" t="s">
        <v>30</v>
      </c>
    </row>
    <row r="1295" spans="1:15">
      <c r="A1295" t="s">
        <v>686</v>
      </c>
      <c r="B1295" t="s">
        <v>3135</v>
      </c>
      <c r="D1295" t="s">
        <v>135</v>
      </c>
      <c r="E1295" t="s">
        <v>18</v>
      </c>
      <c r="F1295" t="s">
        <v>126</v>
      </c>
      <c r="G1295" s="1">
        <v>0</v>
      </c>
      <c r="H1295" s="1">
        <v>0</v>
      </c>
      <c r="I1295" s="1">
        <v>0</v>
      </c>
      <c r="J1295" s="1">
        <f ca="1" t="shared" si="40"/>
        <v>4</v>
      </c>
      <c r="K1295" t="s">
        <v>28</v>
      </c>
      <c r="L1295" s="1">
        <f ca="1" t="shared" si="41"/>
        <v>4</v>
      </c>
      <c r="M1295" t="s">
        <v>25</v>
      </c>
      <c r="O1295" t="s">
        <v>30</v>
      </c>
    </row>
    <row r="1296" spans="1:15">
      <c r="A1296" t="s">
        <v>2450</v>
      </c>
      <c r="B1296" t="s">
        <v>3136</v>
      </c>
      <c r="D1296" t="s">
        <v>662</v>
      </c>
      <c r="E1296" t="s">
        <v>18</v>
      </c>
      <c r="F1296" t="s">
        <v>126</v>
      </c>
      <c r="G1296" s="1">
        <v>0</v>
      </c>
      <c r="H1296" s="1">
        <v>0</v>
      </c>
      <c r="I1296" s="1">
        <v>0</v>
      </c>
      <c r="J1296" s="1">
        <f ca="1" t="shared" si="40"/>
        <v>3</v>
      </c>
      <c r="K1296" t="s">
        <v>28</v>
      </c>
      <c r="L1296" s="1">
        <f ca="1" t="shared" si="41"/>
        <v>3</v>
      </c>
      <c r="M1296" t="s">
        <v>25</v>
      </c>
      <c r="O1296" t="s">
        <v>30</v>
      </c>
    </row>
    <row r="1297" spans="1:15">
      <c r="A1297" t="s">
        <v>2452</v>
      </c>
      <c r="B1297" t="s">
        <v>3137</v>
      </c>
      <c r="D1297" t="s">
        <v>662</v>
      </c>
      <c r="E1297" t="s">
        <v>18</v>
      </c>
      <c r="F1297" t="s">
        <v>126</v>
      </c>
      <c r="G1297" s="1">
        <v>0</v>
      </c>
      <c r="H1297" s="1">
        <v>0</v>
      </c>
      <c r="I1297" s="1">
        <v>0</v>
      </c>
      <c r="J1297" s="1">
        <f ca="1" t="shared" si="40"/>
        <v>4</v>
      </c>
      <c r="K1297" t="s">
        <v>28</v>
      </c>
      <c r="L1297" s="1">
        <f ca="1" t="shared" si="41"/>
        <v>4</v>
      </c>
      <c r="M1297" t="s">
        <v>25</v>
      </c>
      <c r="O1297" t="s">
        <v>30</v>
      </c>
    </row>
    <row r="1298" spans="1:15">
      <c r="A1298" t="s">
        <v>2454</v>
      </c>
      <c r="B1298" t="s">
        <v>3138</v>
      </c>
      <c r="D1298" t="s">
        <v>662</v>
      </c>
      <c r="E1298" t="s">
        <v>18</v>
      </c>
      <c r="F1298" t="s">
        <v>126</v>
      </c>
      <c r="G1298" s="1">
        <v>0</v>
      </c>
      <c r="H1298" s="1">
        <v>0</v>
      </c>
      <c r="I1298" s="1">
        <v>0</v>
      </c>
      <c r="J1298" s="1">
        <f ca="1" t="shared" si="40"/>
        <v>5</v>
      </c>
      <c r="K1298" t="s">
        <v>28</v>
      </c>
      <c r="L1298" s="1">
        <f ca="1" t="shared" si="41"/>
        <v>5</v>
      </c>
      <c r="M1298" t="s">
        <v>25</v>
      </c>
      <c r="O1298" t="s">
        <v>30</v>
      </c>
    </row>
    <row r="1299" spans="1:15">
      <c r="A1299" t="s">
        <v>2456</v>
      </c>
      <c r="B1299" t="s">
        <v>3139</v>
      </c>
      <c r="D1299" t="s">
        <v>662</v>
      </c>
      <c r="E1299" t="s">
        <v>18</v>
      </c>
      <c r="F1299" t="s">
        <v>126</v>
      </c>
      <c r="G1299" s="1">
        <v>0</v>
      </c>
      <c r="H1299" s="1">
        <v>0</v>
      </c>
      <c r="I1299" s="1">
        <v>0</v>
      </c>
      <c r="J1299" s="1">
        <f ca="1" t="shared" si="40"/>
        <v>2</v>
      </c>
      <c r="K1299" t="s">
        <v>28</v>
      </c>
      <c r="L1299" s="1">
        <f ca="1" t="shared" si="41"/>
        <v>2</v>
      </c>
      <c r="M1299" t="s">
        <v>25</v>
      </c>
      <c r="O1299" t="s">
        <v>30</v>
      </c>
    </row>
    <row r="1300" spans="1:15">
      <c r="A1300" t="s">
        <v>769</v>
      </c>
      <c r="B1300" t="s">
        <v>3140</v>
      </c>
      <c r="D1300" t="s">
        <v>662</v>
      </c>
      <c r="E1300" t="s">
        <v>18</v>
      </c>
      <c r="F1300" t="s">
        <v>126</v>
      </c>
      <c r="G1300" s="1">
        <v>0</v>
      </c>
      <c r="H1300" s="1">
        <v>0</v>
      </c>
      <c r="I1300" s="1">
        <v>0</v>
      </c>
      <c r="J1300" s="1">
        <f ca="1" t="shared" si="40"/>
        <v>2</v>
      </c>
      <c r="K1300" t="s">
        <v>28</v>
      </c>
      <c r="L1300" s="1">
        <f ca="1" t="shared" si="41"/>
        <v>2</v>
      </c>
      <c r="M1300" t="s">
        <v>25</v>
      </c>
      <c r="O1300" t="s">
        <v>30</v>
      </c>
    </row>
    <row r="1301" spans="1:15">
      <c r="A1301" t="s">
        <v>2458</v>
      </c>
      <c r="B1301" t="s">
        <v>3141</v>
      </c>
      <c r="D1301" t="s">
        <v>662</v>
      </c>
      <c r="E1301" t="s">
        <v>18</v>
      </c>
      <c r="F1301" t="s">
        <v>126</v>
      </c>
      <c r="G1301" s="1">
        <v>0</v>
      </c>
      <c r="H1301" s="1">
        <v>0</v>
      </c>
      <c r="I1301" s="1">
        <v>0</v>
      </c>
      <c r="J1301" s="1">
        <f ca="1" t="shared" si="40"/>
        <v>3</v>
      </c>
      <c r="K1301" t="s">
        <v>28</v>
      </c>
      <c r="L1301" s="1">
        <f ca="1" t="shared" si="41"/>
        <v>3</v>
      </c>
      <c r="M1301" t="s">
        <v>25</v>
      </c>
      <c r="O1301" t="s">
        <v>30</v>
      </c>
    </row>
    <row r="1302" spans="1:15">
      <c r="A1302" t="s">
        <v>2460</v>
      </c>
      <c r="B1302" t="s">
        <v>3142</v>
      </c>
      <c r="D1302" t="s">
        <v>662</v>
      </c>
      <c r="E1302" t="s">
        <v>18</v>
      </c>
      <c r="F1302" t="s">
        <v>126</v>
      </c>
      <c r="G1302" s="1">
        <v>0</v>
      </c>
      <c r="H1302" s="1">
        <v>0</v>
      </c>
      <c r="I1302" s="1">
        <v>0</v>
      </c>
      <c r="J1302" s="1">
        <f ca="1" t="shared" si="40"/>
        <v>1</v>
      </c>
      <c r="K1302" t="s">
        <v>28</v>
      </c>
      <c r="L1302" s="1">
        <f ca="1" t="shared" si="41"/>
        <v>1</v>
      </c>
      <c r="M1302" t="s">
        <v>25</v>
      </c>
      <c r="O1302" t="s">
        <v>30</v>
      </c>
    </row>
    <row r="1303" spans="1:15">
      <c r="A1303" t="s">
        <v>2462</v>
      </c>
      <c r="B1303" t="s">
        <v>3143</v>
      </c>
      <c r="D1303" t="s">
        <v>343</v>
      </c>
      <c r="E1303" t="s">
        <v>18</v>
      </c>
      <c r="F1303" t="s">
        <v>126</v>
      </c>
      <c r="G1303" s="1">
        <v>0</v>
      </c>
      <c r="H1303" s="1">
        <v>0</v>
      </c>
      <c r="I1303" s="1">
        <v>0</v>
      </c>
      <c r="J1303" s="1">
        <f ca="1" t="shared" si="40"/>
        <v>2</v>
      </c>
      <c r="K1303" t="s">
        <v>28</v>
      </c>
      <c r="L1303" s="1">
        <f ca="1" t="shared" si="41"/>
        <v>2</v>
      </c>
      <c r="M1303" t="s">
        <v>25</v>
      </c>
      <c r="O1303" t="s">
        <v>30</v>
      </c>
    </row>
    <row r="1304" spans="1:15">
      <c r="A1304" t="s">
        <v>2464</v>
      </c>
      <c r="B1304" t="s">
        <v>3144</v>
      </c>
      <c r="D1304" t="s">
        <v>343</v>
      </c>
      <c r="E1304" t="s">
        <v>18</v>
      </c>
      <c r="F1304" t="s">
        <v>126</v>
      </c>
      <c r="G1304" s="1">
        <v>0</v>
      </c>
      <c r="H1304" s="1">
        <v>0</v>
      </c>
      <c r="I1304" s="1">
        <v>0</v>
      </c>
      <c r="J1304" s="1">
        <f ca="1" t="shared" si="40"/>
        <v>4</v>
      </c>
      <c r="K1304" t="s">
        <v>28</v>
      </c>
      <c r="L1304" s="1">
        <f ca="1" t="shared" si="41"/>
        <v>4</v>
      </c>
      <c r="M1304" t="s">
        <v>25</v>
      </c>
      <c r="O1304" t="s">
        <v>30</v>
      </c>
    </row>
    <row r="1305" spans="1:15">
      <c r="A1305" t="s">
        <v>2466</v>
      </c>
      <c r="B1305" t="s">
        <v>3145</v>
      </c>
      <c r="D1305" t="s">
        <v>343</v>
      </c>
      <c r="E1305" t="s">
        <v>18</v>
      </c>
      <c r="F1305" t="s">
        <v>126</v>
      </c>
      <c r="G1305" s="1">
        <v>0</v>
      </c>
      <c r="H1305" s="1">
        <v>0</v>
      </c>
      <c r="I1305" s="1">
        <v>0</v>
      </c>
      <c r="J1305" s="1">
        <f ca="1" t="shared" si="40"/>
        <v>3</v>
      </c>
      <c r="K1305" t="s">
        <v>28</v>
      </c>
      <c r="L1305" s="1">
        <f ca="1" t="shared" si="41"/>
        <v>3</v>
      </c>
      <c r="M1305" t="s">
        <v>25</v>
      </c>
      <c r="O1305" t="s">
        <v>30</v>
      </c>
    </row>
    <row r="1306" spans="1:15">
      <c r="A1306" t="s">
        <v>2468</v>
      </c>
      <c r="B1306" t="s">
        <v>3146</v>
      </c>
      <c r="D1306" t="s">
        <v>662</v>
      </c>
      <c r="E1306" t="s">
        <v>18</v>
      </c>
      <c r="F1306" t="s">
        <v>126</v>
      </c>
      <c r="G1306" s="1">
        <v>0</v>
      </c>
      <c r="H1306" s="1">
        <v>0</v>
      </c>
      <c r="I1306" s="1">
        <v>0</v>
      </c>
      <c r="J1306" s="1">
        <f ca="1" t="shared" si="40"/>
        <v>5</v>
      </c>
      <c r="K1306" t="s">
        <v>28</v>
      </c>
      <c r="L1306" s="1">
        <f ca="1" t="shared" si="41"/>
        <v>5</v>
      </c>
      <c r="M1306" t="s">
        <v>25</v>
      </c>
      <c r="O1306" t="s">
        <v>30</v>
      </c>
    </row>
    <row r="1307" spans="1:15">
      <c r="A1307" t="s">
        <v>2470</v>
      </c>
      <c r="B1307" t="s">
        <v>3147</v>
      </c>
      <c r="D1307" t="s">
        <v>662</v>
      </c>
      <c r="E1307" t="s">
        <v>18</v>
      </c>
      <c r="F1307" t="s">
        <v>126</v>
      </c>
      <c r="G1307" s="1">
        <v>0</v>
      </c>
      <c r="H1307" s="1">
        <v>0</v>
      </c>
      <c r="I1307" s="1">
        <v>0</v>
      </c>
      <c r="J1307" s="1">
        <f ca="1" t="shared" si="40"/>
        <v>4</v>
      </c>
      <c r="K1307" t="s">
        <v>28</v>
      </c>
      <c r="L1307" s="1">
        <f ca="1" t="shared" si="41"/>
        <v>4</v>
      </c>
      <c r="M1307" t="s">
        <v>25</v>
      </c>
      <c r="O1307" t="s">
        <v>30</v>
      </c>
    </row>
    <row r="1308" spans="1:15">
      <c r="A1308" t="s">
        <v>2473</v>
      </c>
      <c r="B1308" t="s">
        <v>3148</v>
      </c>
      <c r="D1308" t="s">
        <v>662</v>
      </c>
      <c r="E1308" t="s">
        <v>18</v>
      </c>
      <c r="F1308" t="s">
        <v>126</v>
      </c>
      <c r="G1308" s="1">
        <v>5</v>
      </c>
      <c r="H1308" s="1">
        <v>0</v>
      </c>
      <c r="I1308" s="1">
        <v>0</v>
      </c>
      <c r="J1308" s="1">
        <f ca="1" t="shared" si="40"/>
        <v>5</v>
      </c>
      <c r="K1308" t="s">
        <v>28</v>
      </c>
      <c r="L1308" s="1">
        <f ca="1" t="shared" si="41"/>
        <v>5</v>
      </c>
      <c r="M1308" t="s">
        <v>25</v>
      </c>
      <c r="O1308" t="s">
        <v>30</v>
      </c>
    </row>
    <row r="1309" spans="1:15">
      <c r="A1309" t="s">
        <v>2475</v>
      </c>
      <c r="B1309" t="s">
        <v>3149</v>
      </c>
      <c r="D1309" t="s">
        <v>662</v>
      </c>
      <c r="E1309" t="s">
        <v>18</v>
      </c>
      <c r="F1309" t="s">
        <v>126</v>
      </c>
      <c r="G1309" s="1">
        <v>5</v>
      </c>
      <c r="H1309" s="1">
        <v>0</v>
      </c>
      <c r="I1309" s="1">
        <v>0</v>
      </c>
      <c r="J1309" s="1">
        <f ca="1" t="shared" si="40"/>
        <v>4</v>
      </c>
      <c r="K1309" t="s">
        <v>28</v>
      </c>
      <c r="L1309" s="1">
        <f ca="1" t="shared" si="41"/>
        <v>4</v>
      </c>
      <c r="M1309" t="s">
        <v>25</v>
      </c>
      <c r="O1309" t="s">
        <v>30</v>
      </c>
    </row>
    <row r="1310" spans="1:15">
      <c r="A1310" t="s">
        <v>2481</v>
      </c>
      <c r="B1310" t="s">
        <v>3150</v>
      </c>
      <c r="D1310" t="s">
        <v>343</v>
      </c>
      <c r="E1310" t="s">
        <v>18</v>
      </c>
      <c r="F1310" t="s">
        <v>126</v>
      </c>
      <c r="G1310" s="1">
        <v>0</v>
      </c>
      <c r="H1310" s="1">
        <v>0</v>
      </c>
      <c r="I1310" s="1">
        <v>0</v>
      </c>
      <c r="J1310" s="1">
        <f ca="1" t="shared" si="40"/>
        <v>2</v>
      </c>
      <c r="K1310" t="s">
        <v>28</v>
      </c>
      <c r="L1310" s="1">
        <f ca="1" t="shared" si="41"/>
        <v>2</v>
      </c>
      <c r="M1310" t="s">
        <v>25</v>
      </c>
      <c r="O1310" t="s">
        <v>30</v>
      </c>
    </row>
    <row r="1311" spans="1:15">
      <c r="A1311" t="s">
        <v>2483</v>
      </c>
      <c r="B1311" t="s">
        <v>3151</v>
      </c>
      <c r="D1311" t="s">
        <v>343</v>
      </c>
      <c r="E1311" t="s">
        <v>18</v>
      </c>
      <c r="F1311" t="s">
        <v>126</v>
      </c>
      <c r="G1311" s="1">
        <v>0</v>
      </c>
      <c r="H1311" s="1">
        <v>0</v>
      </c>
      <c r="I1311" s="1">
        <v>0</v>
      </c>
      <c r="J1311" s="1">
        <f ca="1" t="shared" si="40"/>
        <v>1</v>
      </c>
      <c r="K1311" t="s">
        <v>28</v>
      </c>
      <c r="L1311" s="1">
        <f ca="1" t="shared" si="41"/>
        <v>1</v>
      </c>
      <c r="M1311" t="s">
        <v>25</v>
      </c>
      <c r="O1311" t="s">
        <v>30</v>
      </c>
    </row>
    <row r="1312" spans="1:15">
      <c r="A1312" t="s">
        <v>2485</v>
      </c>
      <c r="B1312" t="s">
        <v>3152</v>
      </c>
      <c r="D1312" t="s">
        <v>662</v>
      </c>
      <c r="E1312" t="s">
        <v>18</v>
      </c>
      <c r="F1312" t="s">
        <v>126</v>
      </c>
      <c r="G1312" s="1">
        <v>2</v>
      </c>
      <c r="H1312" s="1">
        <v>0</v>
      </c>
      <c r="I1312" s="1">
        <v>0</v>
      </c>
      <c r="J1312" s="1">
        <f ca="1" t="shared" si="40"/>
        <v>4</v>
      </c>
      <c r="K1312" t="s">
        <v>28</v>
      </c>
      <c r="L1312" s="1">
        <f ca="1" t="shared" si="41"/>
        <v>4</v>
      </c>
      <c r="M1312" t="s">
        <v>25</v>
      </c>
      <c r="O1312" t="s">
        <v>30</v>
      </c>
    </row>
    <row r="1313" spans="1:15">
      <c r="A1313" t="s">
        <v>2487</v>
      </c>
      <c r="B1313" t="s">
        <v>3153</v>
      </c>
      <c r="D1313" t="s">
        <v>343</v>
      </c>
      <c r="E1313" t="s">
        <v>18</v>
      </c>
      <c r="F1313" t="s">
        <v>126</v>
      </c>
      <c r="G1313" s="1">
        <v>0</v>
      </c>
      <c r="H1313" s="1">
        <v>0</v>
      </c>
      <c r="I1313" s="1">
        <v>0</v>
      </c>
      <c r="J1313" s="1">
        <f ca="1" t="shared" si="40"/>
        <v>2</v>
      </c>
      <c r="K1313" t="s">
        <v>28</v>
      </c>
      <c r="L1313" s="1">
        <f ca="1" t="shared" si="41"/>
        <v>2</v>
      </c>
      <c r="M1313" t="s">
        <v>25</v>
      </c>
      <c r="O1313" t="s">
        <v>30</v>
      </c>
    </row>
    <row r="1314" spans="1:15">
      <c r="A1314" t="s">
        <v>2489</v>
      </c>
      <c r="B1314" t="s">
        <v>3154</v>
      </c>
      <c r="D1314" t="s">
        <v>662</v>
      </c>
      <c r="E1314" t="s">
        <v>18</v>
      </c>
      <c r="F1314" t="s">
        <v>126</v>
      </c>
      <c r="G1314" s="1">
        <v>0</v>
      </c>
      <c r="H1314" s="1">
        <v>0</v>
      </c>
      <c r="I1314" s="1">
        <v>0</v>
      </c>
      <c r="J1314" s="1">
        <f ca="1" t="shared" si="40"/>
        <v>3</v>
      </c>
      <c r="K1314" t="s">
        <v>28</v>
      </c>
      <c r="L1314" s="1">
        <f ca="1" t="shared" si="41"/>
        <v>3</v>
      </c>
      <c r="M1314" t="s">
        <v>25</v>
      </c>
      <c r="O1314" t="s">
        <v>30</v>
      </c>
    </row>
    <row r="1315" spans="1:15">
      <c r="A1315" t="s">
        <v>2491</v>
      </c>
      <c r="B1315" t="s">
        <v>3155</v>
      </c>
      <c r="D1315" t="s">
        <v>662</v>
      </c>
      <c r="E1315" t="s">
        <v>18</v>
      </c>
      <c r="F1315" t="s">
        <v>126</v>
      </c>
      <c r="G1315" s="1">
        <v>0</v>
      </c>
      <c r="H1315" s="1">
        <v>0</v>
      </c>
      <c r="I1315" s="1">
        <v>0</v>
      </c>
      <c r="J1315" s="1">
        <f ca="1" t="shared" si="40"/>
        <v>4</v>
      </c>
      <c r="K1315" t="s">
        <v>28</v>
      </c>
      <c r="L1315" s="1">
        <f ca="1" t="shared" si="41"/>
        <v>4</v>
      </c>
      <c r="M1315" t="s">
        <v>25</v>
      </c>
      <c r="O1315" t="s">
        <v>30</v>
      </c>
    </row>
    <row r="1316" spans="1:15">
      <c r="A1316" t="s">
        <v>2493</v>
      </c>
      <c r="B1316" t="s">
        <v>3156</v>
      </c>
      <c r="D1316" t="s">
        <v>662</v>
      </c>
      <c r="E1316" t="s">
        <v>18</v>
      </c>
      <c r="F1316" t="s">
        <v>126</v>
      </c>
      <c r="G1316" s="1">
        <v>0</v>
      </c>
      <c r="H1316" s="1">
        <v>0</v>
      </c>
      <c r="I1316" s="1">
        <v>0</v>
      </c>
      <c r="J1316" s="1">
        <f ca="1" t="shared" si="40"/>
        <v>4</v>
      </c>
      <c r="K1316" t="s">
        <v>28</v>
      </c>
      <c r="L1316" s="1">
        <f ca="1" t="shared" si="41"/>
        <v>4</v>
      </c>
      <c r="M1316" t="s">
        <v>25</v>
      </c>
      <c r="O1316" t="s">
        <v>30</v>
      </c>
    </row>
    <row r="1317" spans="1:15">
      <c r="A1317" t="s">
        <v>1024</v>
      </c>
      <c r="B1317" t="s">
        <v>3157</v>
      </c>
      <c r="D1317" t="s">
        <v>662</v>
      </c>
      <c r="E1317" t="s">
        <v>18</v>
      </c>
      <c r="F1317" t="s">
        <v>126</v>
      </c>
      <c r="G1317" s="1">
        <v>0</v>
      </c>
      <c r="H1317" s="1">
        <v>0</v>
      </c>
      <c r="I1317" s="1">
        <v>0</v>
      </c>
      <c r="J1317" s="1">
        <f ca="1" t="shared" si="40"/>
        <v>1</v>
      </c>
      <c r="K1317" t="s">
        <v>28</v>
      </c>
      <c r="L1317" s="1">
        <f ca="1" t="shared" si="41"/>
        <v>1</v>
      </c>
      <c r="M1317" t="s">
        <v>25</v>
      </c>
      <c r="O1317" t="s">
        <v>30</v>
      </c>
    </row>
    <row r="1318" spans="1:15">
      <c r="A1318" t="s">
        <v>2495</v>
      </c>
      <c r="B1318" t="s">
        <v>3158</v>
      </c>
      <c r="D1318" t="s">
        <v>662</v>
      </c>
      <c r="E1318" t="s">
        <v>18</v>
      </c>
      <c r="F1318" t="s">
        <v>126</v>
      </c>
      <c r="G1318" s="1">
        <v>3</v>
      </c>
      <c r="H1318" s="1">
        <v>0</v>
      </c>
      <c r="I1318" s="1">
        <v>0</v>
      </c>
      <c r="J1318" s="1">
        <f ca="1" t="shared" si="40"/>
        <v>2</v>
      </c>
      <c r="K1318" t="s">
        <v>28</v>
      </c>
      <c r="L1318" s="1">
        <f ca="1" t="shared" si="41"/>
        <v>2</v>
      </c>
      <c r="M1318" t="s">
        <v>25</v>
      </c>
      <c r="O1318" t="s">
        <v>30</v>
      </c>
    </row>
    <row r="1319" spans="1:15">
      <c r="A1319" t="s">
        <v>2497</v>
      </c>
      <c r="B1319" t="s">
        <v>3159</v>
      </c>
      <c r="D1319" t="s">
        <v>662</v>
      </c>
      <c r="E1319" t="s">
        <v>18</v>
      </c>
      <c r="F1319" t="s">
        <v>126</v>
      </c>
      <c r="G1319" s="1">
        <v>0</v>
      </c>
      <c r="H1319" s="1">
        <v>0</v>
      </c>
      <c r="I1319" s="1">
        <v>0</v>
      </c>
      <c r="J1319" s="1">
        <f ca="1" t="shared" si="40"/>
        <v>2</v>
      </c>
      <c r="K1319" t="s">
        <v>28</v>
      </c>
      <c r="L1319" s="1">
        <f ca="1" t="shared" si="41"/>
        <v>2</v>
      </c>
      <c r="M1319" t="s">
        <v>25</v>
      </c>
      <c r="O1319" t="s">
        <v>30</v>
      </c>
    </row>
    <row r="1320" spans="1:15">
      <c r="A1320" t="s">
        <v>2499</v>
      </c>
      <c r="B1320" t="s">
        <v>3160</v>
      </c>
      <c r="D1320" t="s">
        <v>662</v>
      </c>
      <c r="E1320" t="s">
        <v>18</v>
      </c>
      <c r="F1320" t="s">
        <v>126</v>
      </c>
      <c r="G1320" s="1">
        <v>2</v>
      </c>
      <c r="H1320" s="1">
        <v>0</v>
      </c>
      <c r="I1320" s="1">
        <v>0</v>
      </c>
      <c r="J1320" s="1">
        <f ca="1" t="shared" si="40"/>
        <v>1</v>
      </c>
      <c r="K1320" t="s">
        <v>28</v>
      </c>
      <c r="L1320" s="1">
        <f ca="1" t="shared" si="41"/>
        <v>1</v>
      </c>
      <c r="M1320" t="s">
        <v>25</v>
      </c>
      <c r="O1320" t="s">
        <v>30</v>
      </c>
    </row>
    <row r="1321" spans="1:15">
      <c r="A1321" t="s">
        <v>1012</v>
      </c>
      <c r="B1321" t="s">
        <v>3161</v>
      </c>
      <c r="D1321" t="s">
        <v>662</v>
      </c>
      <c r="E1321" t="s">
        <v>18</v>
      </c>
      <c r="F1321" t="s">
        <v>126</v>
      </c>
      <c r="G1321" s="1">
        <v>0</v>
      </c>
      <c r="H1321" s="1">
        <v>0</v>
      </c>
      <c r="I1321" s="1">
        <v>0</v>
      </c>
      <c r="J1321" s="1">
        <f ca="1" t="shared" si="40"/>
        <v>2</v>
      </c>
      <c r="K1321" t="s">
        <v>28</v>
      </c>
      <c r="L1321" s="1">
        <f ca="1" t="shared" si="41"/>
        <v>2</v>
      </c>
      <c r="M1321" t="s">
        <v>25</v>
      </c>
      <c r="O1321" t="s">
        <v>30</v>
      </c>
    </row>
    <row r="1322" spans="1:15">
      <c r="A1322" t="s">
        <v>1014</v>
      </c>
      <c r="B1322" t="s">
        <v>3162</v>
      </c>
      <c r="D1322" t="s">
        <v>662</v>
      </c>
      <c r="E1322" t="s">
        <v>18</v>
      </c>
      <c r="F1322" t="s">
        <v>126</v>
      </c>
      <c r="G1322" s="1">
        <v>0</v>
      </c>
      <c r="H1322" s="1">
        <v>0</v>
      </c>
      <c r="I1322" s="1">
        <v>0</v>
      </c>
      <c r="J1322" s="1">
        <f ca="1" t="shared" si="40"/>
        <v>2</v>
      </c>
      <c r="K1322" t="s">
        <v>28</v>
      </c>
      <c r="L1322" s="1">
        <f ca="1" t="shared" si="41"/>
        <v>2</v>
      </c>
      <c r="M1322" t="s">
        <v>25</v>
      </c>
      <c r="O1322" t="s">
        <v>30</v>
      </c>
    </row>
    <row r="1323" spans="1:15">
      <c r="A1323" t="s">
        <v>1237</v>
      </c>
      <c r="B1323" t="s">
        <v>3163</v>
      </c>
      <c r="D1323" t="s">
        <v>880</v>
      </c>
      <c r="E1323" t="s">
        <v>18</v>
      </c>
      <c r="F1323" t="s">
        <v>126</v>
      </c>
      <c r="G1323" s="1">
        <v>5</v>
      </c>
      <c r="H1323" s="1">
        <v>0</v>
      </c>
      <c r="I1323" s="1">
        <v>0</v>
      </c>
      <c r="J1323" s="1">
        <f ca="1" t="shared" si="40"/>
        <v>2</v>
      </c>
      <c r="K1323" t="s">
        <v>28</v>
      </c>
      <c r="L1323" s="1">
        <f ca="1" t="shared" si="41"/>
        <v>2</v>
      </c>
      <c r="M1323" t="s">
        <v>25</v>
      </c>
      <c r="O1323" t="s">
        <v>30</v>
      </c>
    </row>
    <row r="1324" spans="1:15">
      <c r="A1324" t="s">
        <v>2502</v>
      </c>
      <c r="B1324" t="s">
        <v>3164</v>
      </c>
      <c r="D1324" t="s">
        <v>880</v>
      </c>
      <c r="E1324" t="s">
        <v>18</v>
      </c>
      <c r="F1324" t="s">
        <v>126</v>
      </c>
      <c r="G1324" s="1">
        <v>1</v>
      </c>
      <c r="H1324" s="1">
        <v>0</v>
      </c>
      <c r="I1324" s="1">
        <v>0</v>
      </c>
      <c r="J1324" s="1">
        <f ca="1" t="shared" si="40"/>
        <v>3</v>
      </c>
      <c r="K1324" t="s">
        <v>28</v>
      </c>
      <c r="L1324" s="1">
        <f ca="1" t="shared" si="41"/>
        <v>3</v>
      </c>
      <c r="M1324" t="s">
        <v>25</v>
      </c>
      <c r="O1324" t="s">
        <v>30</v>
      </c>
    </row>
    <row r="1325" spans="1:15">
      <c r="A1325" t="s">
        <v>1547</v>
      </c>
      <c r="B1325" t="s">
        <v>3165</v>
      </c>
      <c r="D1325" t="s">
        <v>880</v>
      </c>
      <c r="E1325" t="s">
        <v>18</v>
      </c>
      <c r="F1325" t="s">
        <v>126</v>
      </c>
      <c r="G1325" s="1">
        <v>0</v>
      </c>
      <c r="H1325" s="1">
        <v>0</v>
      </c>
      <c r="I1325" s="1">
        <v>0</v>
      </c>
      <c r="J1325" s="1">
        <f ca="1" t="shared" si="40"/>
        <v>3</v>
      </c>
      <c r="K1325" t="s">
        <v>28</v>
      </c>
      <c r="L1325" s="1">
        <f ca="1" t="shared" si="41"/>
        <v>3</v>
      </c>
      <c r="M1325" t="s">
        <v>25</v>
      </c>
      <c r="O1325" t="s">
        <v>30</v>
      </c>
    </row>
    <row r="1326" spans="1:15">
      <c r="A1326" t="s">
        <v>2506</v>
      </c>
      <c r="B1326" t="s">
        <v>3166</v>
      </c>
      <c r="D1326" t="s">
        <v>276</v>
      </c>
      <c r="E1326" t="s">
        <v>18</v>
      </c>
      <c r="F1326" t="s">
        <v>126</v>
      </c>
      <c r="G1326" s="1">
        <v>0</v>
      </c>
      <c r="H1326" s="1">
        <v>0</v>
      </c>
      <c r="I1326" s="1">
        <v>0</v>
      </c>
      <c r="J1326" s="1">
        <f ca="1" t="shared" si="40"/>
        <v>5</v>
      </c>
      <c r="K1326" t="s">
        <v>28</v>
      </c>
      <c r="L1326" s="1">
        <f ca="1" t="shared" si="41"/>
        <v>5</v>
      </c>
      <c r="M1326" t="s">
        <v>25</v>
      </c>
      <c r="O1326" t="s">
        <v>30</v>
      </c>
    </row>
    <row r="1327" spans="1:15">
      <c r="A1327" t="s">
        <v>2508</v>
      </c>
      <c r="B1327" t="s">
        <v>3167</v>
      </c>
      <c r="D1327" t="s">
        <v>662</v>
      </c>
      <c r="E1327" t="s">
        <v>18</v>
      </c>
      <c r="F1327" t="s">
        <v>126</v>
      </c>
      <c r="G1327" s="1">
        <v>0</v>
      </c>
      <c r="H1327" s="1">
        <v>0</v>
      </c>
      <c r="I1327" s="1">
        <v>0</v>
      </c>
      <c r="J1327" s="1">
        <f ca="1" t="shared" si="40"/>
        <v>1</v>
      </c>
      <c r="K1327" t="s">
        <v>28</v>
      </c>
      <c r="L1327" s="1">
        <f ca="1" t="shared" si="41"/>
        <v>1</v>
      </c>
      <c r="M1327" t="s">
        <v>25</v>
      </c>
      <c r="O1327" t="s">
        <v>30</v>
      </c>
    </row>
    <row r="1328" spans="1:15">
      <c r="A1328" t="s">
        <v>2426</v>
      </c>
      <c r="B1328" t="s">
        <v>3168</v>
      </c>
      <c r="D1328" t="s">
        <v>186</v>
      </c>
      <c r="E1328" t="s">
        <v>18</v>
      </c>
      <c r="F1328" t="s">
        <v>141</v>
      </c>
      <c r="G1328" s="1">
        <v>4</v>
      </c>
      <c r="H1328" s="1">
        <v>0</v>
      </c>
      <c r="I1328" s="1">
        <v>0</v>
      </c>
      <c r="J1328" s="1">
        <f ca="1" t="shared" si="40"/>
        <v>5</v>
      </c>
      <c r="K1328" t="s">
        <v>28</v>
      </c>
      <c r="L1328" s="1">
        <f ca="1" t="shared" si="41"/>
        <v>5</v>
      </c>
      <c r="M1328" t="s">
        <v>25</v>
      </c>
      <c r="O1328" t="s">
        <v>30</v>
      </c>
    </row>
    <row r="1329" spans="1:15">
      <c r="A1329" t="s">
        <v>3169</v>
      </c>
      <c r="B1329" t="s">
        <v>3170</v>
      </c>
      <c r="D1329" t="s">
        <v>3171</v>
      </c>
      <c r="E1329" t="s">
        <v>18</v>
      </c>
      <c r="F1329" t="s">
        <v>19</v>
      </c>
      <c r="G1329" s="1">
        <v>0</v>
      </c>
      <c r="H1329" s="1">
        <v>0</v>
      </c>
      <c r="I1329" s="1">
        <v>0</v>
      </c>
      <c r="J1329" s="1">
        <f ca="1" t="shared" si="40"/>
        <v>3</v>
      </c>
      <c r="K1329" t="s">
        <v>28</v>
      </c>
      <c r="L1329" s="1">
        <f ca="1" t="shared" si="41"/>
        <v>3</v>
      </c>
      <c r="M1329" t="s">
        <v>25</v>
      </c>
      <c r="O1329" t="s">
        <v>235</v>
      </c>
    </row>
    <row r="1330" spans="1:15">
      <c r="A1330" t="s">
        <v>1326</v>
      </c>
      <c r="B1330" t="s">
        <v>3172</v>
      </c>
      <c r="D1330" t="s">
        <v>447</v>
      </c>
      <c r="E1330" t="s">
        <v>18</v>
      </c>
      <c r="F1330" t="s">
        <v>565</v>
      </c>
      <c r="G1330" s="1">
        <v>3</v>
      </c>
      <c r="H1330" s="1">
        <v>0</v>
      </c>
      <c r="I1330" s="1">
        <v>0</v>
      </c>
      <c r="J1330" s="1">
        <f ca="1" t="shared" si="40"/>
        <v>5</v>
      </c>
      <c r="K1330" t="s">
        <v>28</v>
      </c>
      <c r="L1330" s="1">
        <f ca="1" t="shared" si="41"/>
        <v>5</v>
      </c>
      <c r="M1330" t="s">
        <v>25</v>
      </c>
      <c r="O1330" t="s">
        <v>30</v>
      </c>
    </row>
    <row r="1331" spans="1:15">
      <c r="A1331" t="s">
        <v>2276</v>
      </c>
      <c r="B1331" t="s">
        <v>3173</v>
      </c>
      <c r="D1331" t="s">
        <v>447</v>
      </c>
      <c r="E1331" t="s">
        <v>18</v>
      </c>
      <c r="F1331" t="s">
        <v>565</v>
      </c>
      <c r="G1331" s="1">
        <v>0</v>
      </c>
      <c r="H1331" s="1">
        <v>0</v>
      </c>
      <c r="I1331" s="1">
        <v>0</v>
      </c>
      <c r="J1331" s="1">
        <f ca="1" t="shared" si="40"/>
        <v>4</v>
      </c>
      <c r="K1331" t="s">
        <v>28</v>
      </c>
      <c r="L1331" s="1">
        <f ca="1" t="shared" si="41"/>
        <v>4</v>
      </c>
      <c r="M1331" t="s">
        <v>25</v>
      </c>
      <c r="O1331" t="s">
        <v>30</v>
      </c>
    </row>
    <row r="1332" spans="1:15">
      <c r="A1332" t="s">
        <v>2279</v>
      </c>
      <c r="B1332" t="s">
        <v>3174</v>
      </c>
      <c r="D1332" t="s">
        <v>253</v>
      </c>
      <c r="E1332" t="s">
        <v>18</v>
      </c>
      <c r="F1332" t="s">
        <v>565</v>
      </c>
      <c r="G1332" s="1">
        <v>0</v>
      </c>
      <c r="H1332" s="1">
        <v>0</v>
      </c>
      <c r="I1332" s="1">
        <v>0</v>
      </c>
      <c r="J1332" s="1">
        <f ca="1" t="shared" si="40"/>
        <v>3</v>
      </c>
      <c r="K1332" t="s">
        <v>28</v>
      </c>
      <c r="L1332" s="1">
        <f ca="1" t="shared" si="41"/>
        <v>3</v>
      </c>
      <c r="M1332" t="s">
        <v>25</v>
      </c>
      <c r="O1332" t="s">
        <v>30</v>
      </c>
    </row>
    <row r="1333" spans="1:15">
      <c r="A1333" t="s">
        <v>2281</v>
      </c>
      <c r="B1333" t="s">
        <v>3175</v>
      </c>
      <c r="D1333" t="s">
        <v>253</v>
      </c>
      <c r="E1333" t="s">
        <v>18</v>
      </c>
      <c r="F1333" t="s">
        <v>565</v>
      </c>
      <c r="G1333" s="1">
        <v>2</v>
      </c>
      <c r="H1333" s="1">
        <v>0</v>
      </c>
      <c r="I1333" s="1">
        <v>0</v>
      </c>
      <c r="J1333" s="1">
        <f ca="1" t="shared" si="40"/>
        <v>3</v>
      </c>
      <c r="K1333" t="s">
        <v>28</v>
      </c>
      <c r="L1333" s="1">
        <f ca="1" t="shared" si="41"/>
        <v>3</v>
      </c>
      <c r="M1333" t="s">
        <v>25</v>
      </c>
      <c r="O1333" t="s">
        <v>30</v>
      </c>
    </row>
    <row r="1334" spans="1:15">
      <c r="A1334" t="s">
        <v>651</v>
      </c>
      <c r="B1334" t="s">
        <v>3176</v>
      </c>
      <c r="D1334" t="s">
        <v>447</v>
      </c>
      <c r="E1334" t="s">
        <v>18</v>
      </c>
      <c r="F1334" t="s">
        <v>565</v>
      </c>
      <c r="G1334" s="1">
        <v>10</v>
      </c>
      <c r="H1334" s="1">
        <v>0</v>
      </c>
      <c r="I1334" s="1">
        <v>0</v>
      </c>
      <c r="J1334" s="1">
        <f ca="1" t="shared" si="40"/>
        <v>4</v>
      </c>
      <c r="K1334" t="s">
        <v>28</v>
      </c>
      <c r="L1334" s="1">
        <f ca="1" t="shared" si="41"/>
        <v>4</v>
      </c>
      <c r="M1334" t="s">
        <v>25</v>
      </c>
      <c r="O1334" t="s">
        <v>30</v>
      </c>
    </row>
    <row r="1335" spans="1:15">
      <c r="A1335" t="s">
        <v>2285</v>
      </c>
      <c r="B1335" t="s">
        <v>3177</v>
      </c>
      <c r="D1335" t="s">
        <v>447</v>
      </c>
      <c r="E1335" t="s">
        <v>18</v>
      </c>
      <c r="F1335" t="s">
        <v>565</v>
      </c>
      <c r="G1335" s="1">
        <v>0</v>
      </c>
      <c r="H1335" s="1">
        <v>0</v>
      </c>
      <c r="I1335" s="1">
        <v>0</v>
      </c>
      <c r="J1335" s="1">
        <f ca="1" t="shared" si="40"/>
        <v>4</v>
      </c>
      <c r="K1335" t="s">
        <v>28</v>
      </c>
      <c r="L1335" s="1">
        <f ca="1" t="shared" si="41"/>
        <v>4</v>
      </c>
      <c r="M1335" t="s">
        <v>25</v>
      </c>
      <c r="O1335" t="s">
        <v>30</v>
      </c>
    </row>
    <row r="1336" spans="1:15">
      <c r="A1336" t="s">
        <v>1000</v>
      </c>
      <c r="B1336" t="s">
        <v>3178</v>
      </c>
      <c r="D1336" t="s">
        <v>447</v>
      </c>
      <c r="E1336" t="s">
        <v>18</v>
      </c>
      <c r="F1336" t="s">
        <v>565</v>
      </c>
      <c r="G1336" s="1">
        <v>1</v>
      </c>
      <c r="H1336" s="1">
        <v>0</v>
      </c>
      <c r="I1336" s="1">
        <v>0</v>
      </c>
      <c r="J1336" s="1">
        <f ca="1" t="shared" si="40"/>
        <v>2</v>
      </c>
      <c r="K1336" t="s">
        <v>28</v>
      </c>
      <c r="L1336" s="1">
        <f ca="1" t="shared" si="41"/>
        <v>2</v>
      </c>
      <c r="M1336" t="s">
        <v>25</v>
      </c>
      <c r="O1336" t="s">
        <v>30</v>
      </c>
    </row>
    <row r="1337" spans="1:15">
      <c r="A1337" t="s">
        <v>2288</v>
      </c>
      <c r="B1337" t="s">
        <v>3179</v>
      </c>
      <c r="D1337" t="s">
        <v>447</v>
      </c>
      <c r="E1337" t="s">
        <v>18</v>
      </c>
      <c r="F1337" t="s">
        <v>565</v>
      </c>
      <c r="G1337" s="1">
        <v>0</v>
      </c>
      <c r="H1337" s="1">
        <v>0</v>
      </c>
      <c r="I1337" s="1">
        <v>0</v>
      </c>
      <c r="J1337" s="1">
        <f ca="1" t="shared" si="40"/>
        <v>2</v>
      </c>
      <c r="K1337" t="s">
        <v>28</v>
      </c>
      <c r="L1337" s="1">
        <f ca="1" t="shared" si="41"/>
        <v>2</v>
      </c>
      <c r="M1337" t="s">
        <v>25</v>
      </c>
      <c r="O1337" t="s">
        <v>30</v>
      </c>
    </row>
    <row r="1338" spans="1:15">
      <c r="A1338" t="s">
        <v>2290</v>
      </c>
      <c r="B1338" t="s">
        <v>3180</v>
      </c>
      <c r="D1338" t="s">
        <v>447</v>
      </c>
      <c r="E1338" t="s">
        <v>18</v>
      </c>
      <c r="F1338" t="s">
        <v>565</v>
      </c>
      <c r="G1338" s="1">
        <v>0</v>
      </c>
      <c r="H1338" s="1">
        <v>0</v>
      </c>
      <c r="I1338" s="1">
        <v>0</v>
      </c>
      <c r="J1338" s="1">
        <f ca="1" t="shared" si="40"/>
        <v>4</v>
      </c>
      <c r="K1338" t="s">
        <v>28</v>
      </c>
      <c r="L1338" s="1">
        <f ca="1" t="shared" si="41"/>
        <v>4</v>
      </c>
      <c r="M1338" t="s">
        <v>25</v>
      </c>
      <c r="O1338" t="s">
        <v>30</v>
      </c>
    </row>
    <row r="1339" spans="1:15">
      <c r="A1339" t="s">
        <v>2292</v>
      </c>
      <c r="B1339" t="s">
        <v>3181</v>
      </c>
      <c r="D1339" t="s">
        <v>662</v>
      </c>
      <c r="E1339" t="s">
        <v>18</v>
      </c>
      <c r="F1339" t="s">
        <v>565</v>
      </c>
      <c r="G1339" s="1">
        <v>0</v>
      </c>
      <c r="H1339" s="1">
        <v>0</v>
      </c>
      <c r="I1339" s="1">
        <v>0</v>
      </c>
      <c r="J1339" s="1">
        <f ca="1" t="shared" si="40"/>
        <v>3</v>
      </c>
      <c r="K1339" t="s">
        <v>28</v>
      </c>
      <c r="L1339" s="1">
        <f ca="1" t="shared" si="41"/>
        <v>3</v>
      </c>
      <c r="M1339" t="s">
        <v>25</v>
      </c>
      <c r="O1339" t="s">
        <v>30</v>
      </c>
    </row>
    <row r="1340" spans="1:15">
      <c r="A1340" t="s">
        <v>2294</v>
      </c>
      <c r="B1340" t="s">
        <v>3182</v>
      </c>
      <c r="D1340" t="s">
        <v>447</v>
      </c>
      <c r="E1340" t="s">
        <v>18</v>
      </c>
      <c r="F1340" t="s">
        <v>565</v>
      </c>
      <c r="G1340" s="1">
        <v>28</v>
      </c>
      <c r="H1340" s="1">
        <v>0</v>
      </c>
      <c r="I1340" s="1">
        <v>0</v>
      </c>
      <c r="J1340" s="1">
        <f ca="1" t="shared" si="40"/>
        <v>2</v>
      </c>
      <c r="K1340" t="s">
        <v>28</v>
      </c>
      <c r="L1340" s="1">
        <f ca="1" t="shared" si="41"/>
        <v>2</v>
      </c>
      <c r="M1340" t="s">
        <v>25</v>
      </c>
      <c r="O1340" t="s">
        <v>30</v>
      </c>
    </row>
    <row r="1341" spans="1:15">
      <c r="A1341" t="s">
        <v>1438</v>
      </c>
      <c r="B1341" t="s">
        <v>3183</v>
      </c>
      <c r="D1341" t="s">
        <v>447</v>
      </c>
      <c r="E1341" t="s">
        <v>18</v>
      </c>
      <c r="F1341" t="s">
        <v>565</v>
      </c>
      <c r="G1341" s="1">
        <v>3</v>
      </c>
      <c r="H1341" s="1">
        <v>0</v>
      </c>
      <c r="I1341" s="1">
        <v>0</v>
      </c>
      <c r="J1341" s="1">
        <f ca="1" t="shared" si="40"/>
        <v>1</v>
      </c>
      <c r="K1341" t="s">
        <v>28</v>
      </c>
      <c r="L1341" s="1">
        <f ca="1" t="shared" si="41"/>
        <v>1</v>
      </c>
      <c r="M1341" t="s">
        <v>25</v>
      </c>
      <c r="O1341" t="s">
        <v>30</v>
      </c>
    </row>
    <row r="1342" spans="1:15">
      <c r="A1342" t="s">
        <v>2296</v>
      </c>
      <c r="B1342" t="s">
        <v>3184</v>
      </c>
      <c r="D1342" t="s">
        <v>447</v>
      </c>
      <c r="E1342" t="s">
        <v>18</v>
      </c>
      <c r="F1342" t="s">
        <v>565</v>
      </c>
      <c r="G1342" s="1">
        <v>0</v>
      </c>
      <c r="H1342" s="1">
        <v>0</v>
      </c>
      <c r="I1342" s="1">
        <v>0</v>
      </c>
      <c r="J1342" s="1">
        <f ca="1" t="shared" si="40"/>
        <v>5</v>
      </c>
      <c r="K1342" t="s">
        <v>28</v>
      </c>
      <c r="L1342" s="1">
        <f ca="1" t="shared" si="41"/>
        <v>5</v>
      </c>
      <c r="M1342" t="s">
        <v>25</v>
      </c>
      <c r="O1342" t="s">
        <v>30</v>
      </c>
    </row>
    <row r="1343" spans="1:15">
      <c r="A1343" t="s">
        <v>1699</v>
      </c>
      <c r="B1343" t="s">
        <v>3185</v>
      </c>
      <c r="D1343" t="s">
        <v>662</v>
      </c>
      <c r="E1343" t="s">
        <v>18</v>
      </c>
      <c r="F1343" t="s">
        <v>565</v>
      </c>
      <c r="G1343" s="1">
        <v>1</v>
      </c>
      <c r="H1343" s="1">
        <v>0</v>
      </c>
      <c r="I1343" s="1">
        <v>0</v>
      </c>
      <c r="J1343" s="1">
        <f ca="1" t="shared" si="40"/>
        <v>5</v>
      </c>
      <c r="K1343" t="s">
        <v>28</v>
      </c>
      <c r="L1343" s="1">
        <f ca="1" t="shared" si="41"/>
        <v>5</v>
      </c>
      <c r="M1343" t="s">
        <v>25</v>
      </c>
      <c r="O1343" t="s">
        <v>30</v>
      </c>
    </row>
    <row r="1344" spans="1:15">
      <c r="A1344" t="s">
        <v>2551</v>
      </c>
      <c r="B1344" t="s">
        <v>3186</v>
      </c>
      <c r="D1344" t="s">
        <v>447</v>
      </c>
      <c r="E1344" t="s">
        <v>18</v>
      </c>
      <c r="F1344" t="s">
        <v>565</v>
      </c>
      <c r="G1344" s="1">
        <v>0</v>
      </c>
      <c r="H1344" s="1">
        <v>0</v>
      </c>
      <c r="I1344" s="1">
        <v>0</v>
      </c>
      <c r="J1344" s="1">
        <f ca="1" t="shared" si="40"/>
        <v>1</v>
      </c>
      <c r="K1344" t="s">
        <v>28</v>
      </c>
      <c r="L1344" s="1">
        <f ca="1" t="shared" si="41"/>
        <v>1</v>
      </c>
      <c r="M1344" t="s">
        <v>25</v>
      </c>
      <c r="O1344" t="s">
        <v>30</v>
      </c>
    </row>
    <row r="1345" spans="1:15">
      <c r="A1345" t="s">
        <v>2553</v>
      </c>
      <c r="B1345" t="s">
        <v>3187</v>
      </c>
      <c r="D1345" t="s">
        <v>276</v>
      </c>
      <c r="E1345" t="s">
        <v>18</v>
      </c>
      <c r="F1345" t="s">
        <v>565</v>
      </c>
      <c r="G1345" s="1">
        <v>0</v>
      </c>
      <c r="H1345" s="1">
        <v>0</v>
      </c>
      <c r="I1345" s="1">
        <v>0</v>
      </c>
      <c r="J1345" s="1">
        <f ca="1" t="shared" si="40"/>
        <v>4</v>
      </c>
      <c r="K1345" t="s">
        <v>28</v>
      </c>
      <c r="L1345" s="1">
        <f ca="1" t="shared" si="41"/>
        <v>4</v>
      </c>
      <c r="M1345" t="s">
        <v>25</v>
      </c>
      <c r="O1345" t="s">
        <v>30</v>
      </c>
    </row>
    <row r="1346" spans="1:15">
      <c r="A1346" t="s">
        <v>1601</v>
      </c>
      <c r="B1346" t="s">
        <v>3188</v>
      </c>
      <c r="D1346" t="s">
        <v>3189</v>
      </c>
      <c r="E1346" t="s">
        <v>18</v>
      </c>
      <c r="F1346" t="s">
        <v>141</v>
      </c>
      <c r="G1346" s="1">
        <v>5</v>
      </c>
      <c r="H1346" s="1">
        <v>0</v>
      </c>
      <c r="I1346" s="1">
        <v>0</v>
      </c>
      <c r="J1346" s="1">
        <f ca="1" t="shared" si="40"/>
        <v>5</v>
      </c>
      <c r="K1346" t="s">
        <v>28</v>
      </c>
      <c r="L1346" s="1">
        <f ca="1" t="shared" si="41"/>
        <v>5</v>
      </c>
      <c r="M1346" t="s">
        <v>25</v>
      </c>
      <c r="O1346" t="s">
        <v>30</v>
      </c>
    </row>
    <row r="1347" spans="1:15">
      <c r="A1347" t="s">
        <v>1323</v>
      </c>
      <c r="B1347" t="s">
        <v>3190</v>
      </c>
      <c r="D1347" t="s">
        <v>343</v>
      </c>
      <c r="E1347" t="s">
        <v>18</v>
      </c>
      <c r="F1347" t="s">
        <v>141</v>
      </c>
      <c r="G1347" s="1">
        <v>2</v>
      </c>
      <c r="H1347" s="1">
        <v>0</v>
      </c>
      <c r="I1347" s="1">
        <v>0</v>
      </c>
      <c r="J1347" s="1">
        <f ca="1" t="shared" ref="J1347:J1410" si="42">I1347+L1347</f>
        <v>3</v>
      </c>
      <c r="K1347" t="s">
        <v>28</v>
      </c>
      <c r="L1347" s="1">
        <f ca="1" t="shared" ref="L1347:L1410" si="43">RANDBETWEEN(1,5)</f>
        <v>3</v>
      </c>
      <c r="M1347" t="s">
        <v>25</v>
      </c>
      <c r="O1347" t="s">
        <v>30</v>
      </c>
    </row>
    <row r="1348" spans="1:15">
      <c r="A1348" t="s">
        <v>2555</v>
      </c>
      <c r="B1348" t="s">
        <v>3191</v>
      </c>
      <c r="D1348" t="s">
        <v>447</v>
      </c>
      <c r="E1348" t="s">
        <v>18</v>
      </c>
      <c r="F1348" t="s">
        <v>565</v>
      </c>
      <c r="G1348" s="1">
        <v>0</v>
      </c>
      <c r="H1348" s="1">
        <v>0</v>
      </c>
      <c r="I1348" s="1">
        <v>0</v>
      </c>
      <c r="J1348" s="1">
        <f ca="1" t="shared" si="42"/>
        <v>4</v>
      </c>
      <c r="K1348" t="s">
        <v>28</v>
      </c>
      <c r="L1348" s="1">
        <f ca="1" t="shared" si="43"/>
        <v>4</v>
      </c>
      <c r="M1348" t="s">
        <v>25</v>
      </c>
      <c r="O1348" t="s">
        <v>30</v>
      </c>
    </row>
    <row r="1349" spans="1:15">
      <c r="A1349" t="s">
        <v>2557</v>
      </c>
      <c r="B1349" t="s">
        <v>3192</v>
      </c>
      <c r="D1349" t="s">
        <v>253</v>
      </c>
      <c r="E1349" t="s">
        <v>18</v>
      </c>
      <c r="F1349" t="s">
        <v>565</v>
      </c>
      <c r="G1349" s="1">
        <v>0</v>
      </c>
      <c r="H1349" s="1">
        <v>0</v>
      </c>
      <c r="I1349" s="1">
        <v>0</v>
      </c>
      <c r="J1349" s="1">
        <f ca="1" t="shared" si="42"/>
        <v>1</v>
      </c>
      <c r="K1349" t="s">
        <v>28</v>
      </c>
      <c r="L1349" s="1">
        <f ca="1" t="shared" si="43"/>
        <v>1</v>
      </c>
      <c r="M1349" t="s">
        <v>25</v>
      </c>
      <c r="O1349" t="s">
        <v>30</v>
      </c>
    </row>
    <row r="1350" spans="1:15">
      <c r="A1350" t="s">
        <v>2559</v>
      </c>
      <c r="B1350" t="s">
        <v>3193</v>
      </c>
      <c r="D1350" t="s">
        <v>276</v>
      </c>
      <c r="E1350" t="s">
        <v>18</v>
      </c>
      <c r="F1350" t="s">
        <v>565</v>
      </c>
      <c r="G1350" s="1">
        <v>0</v>
      </c>
      <c r="H1350" s="1">
        <v>0</v>
      </c>
      <c r="I1350" s="1">
        <v>0</v>
      </c>
      <c r="J1350" s="1">
        <f ca="1" t="shared" si="42"/>
        <v>3</v>
      </c>
      <c r="K1350" t="s">
        <v>28</v>
      </c>
      <c r="L1350" s="1">
        <f ca="1" t="shared" si="43"/>
        <v>3</v>
      </c>
      <c r="M1350" t="s">
        <v>25</v>
      </c>
      <c r="O1350" t="s">
        <v>30</v>
      </c>
    </row>
    <row r="1351" spans="1:15">
      <c r="A1351" t="s">
        <v>383</v>
      </c>
      <c r="B1351" t="s">
        <v>3194</v>
      </c>
      <c r="D1351" t="s">
        <v>276</v>
      </c>
      <c r="E1351" t="s">
        <v>18</v>
      </c>
      <c r="F1351" t="s">
        <v>141</v>
      </c>
      <c r="G1351" s="1">
        <v>-1</v>
      </c>
      <c r="H1351" s="1">
        <v>0</v>
      </c>
      <c r="I1351" s="1">
        <v>0</v>
      </c>
      <c r="J1351" s="1">
        <f ca="1" t="shared" si="42"/>
        <v>3</v>
      </c>
      <c r="K1351" t="s">
        <v>28</v>
      </c>
      <c r="L1351" s="1">
        <f ca="1" t="shared" si="43"/>
        <v>3</v>
      </c>
      <c r="M1351" t="s">
        <v>25</v>
      </c>
      <c r="O1351" t="s">
        <v>30</v>
      </c>
    </row>
    <row r="1352" spans="1:15">
      <c r="A1352" t="s">
        <v>1155</v>
      </c>
      <c r="B1352" t="s">
        <v>3195</v>
      </c>
      <c r="D1352" t="s">
        <v>3071</v>
      </c>
      <c r="E1352" t="s">
        <v>18</v>
      </c>
      <c r="F1352" t="s">
        <v>141</v>
      </c>
      <c r="G1352" s="1">
        <v>-2</v>
      </c>
      <c r="H1352" s="1">
        <v>0</v>
      </c>
      <c r="I1352" s="1">
        <v>0</v>
      </c>
      <c r="J1352" s="1">
        <f ca="1" t="shared" si="42"/>
        <v>1</v>
      </c>
      <c r="K1352" t="s">
        <v>28</v>
      </c>
      <c r="L1352" s="1">
        <f ca="1" t="shared" si="43"/>
        <v>1</v>
      </c>
      <c r="M1352" t="s">
        <v>25</v>
      </c>
      <c r="O1352" t="s">
        <v>30</v>
      </c>
    </row>
    <row r="1353" spans="1:15">
      <c r="A1353" t="s">
        <v>680</v>
      </c>
      <c r="B1353" t="s">
        <v>3196</v>
      </c>
      <c r="D1353" t="s">
        <v>186</v>
      </c>
      <c r="E1353" t="s">
        <v>18</v>
      </c>
      <c r="F1353" t="s">
        <v>141</v>
      </c>
      <c r="G1353" s="1">
        <v>4</v>
      </c>
      <c r="H1353" s="1">
        <v>0</v>
      </c>
      <c r="I1353" s="1">
        <v>0</v>
      </c>
      <c r="J1353" s="1">
        <f ca="1" t="shared" si="42"/>
        <v>4</v>
      </c>
      <c r="K1353" t="s">
        <v>28</v>
      </c>
      <c r="L1353" s="1">
        <f ca="1" t="shared" si="43"/>
        <v>4</v>
      </c>
      <c r="M1353" t="s">
        <v>25</v>
      </c>
      <c r="O1353" t="s">
        <v>30</v>
      </c>
    </row>
    <row r="1354" spans="1:15">
      <c r="A1354" t="s">
        <v>2606</v>
      </c>
      <c r="B1354" t="s">
        <v>3197</v>
      </c>
      <c r="D1354" t="s">
        <v>276</v>
      </c>
      <c r="E1354" t="s">
        <v>18</v>
      </c>
      <c r="F1354" t="s">
        <v>175</v>
      </c>
      <c r="G1354" s="1">
        <v>3</v>
      </c>
      <c r="H1354" s="1">
        <v>0</v>
      </c>
      <c r="I1354" s="1">
        <v>0</v>
      </c>
      <c r="J1354" s="1">
        <f ca="1" t="shared" si="42"/>
        <v>4</v>
      </c>
      <c r="K1354" t="s">
        <v>28</v>
      </c>
      <c r="L1354" s="1">
        <f ca="1" t="shared" si="43"/>
        <v>4</v>
      </c>
      <c r="M1354" t="s">
        <v>25</v>
      </c>
      <c r="O1354" t="s">
        <v>30</v>
      </c>
    </row>
    <row r="1355" spans="1:15">
      <c r="A1355" t="s">
        <v>848</v>
      </c>
      <c r="B1355" t="s">
        <v>3198</v>
      </c>
      <c r="D1355" t="s">
        <v>253</v>
      </c>
      <c r="E1355" t="s">
        <v>18</v>
      </c>
      <c r="F1355" t="s">
        <v>175</v>
      </c>
      <c r="G1355" s="1">
        <v>2</v>
      </c>
      <c r="H1355" s="1">
        <v>0</v>
      </c>
      <c r="I1355" s="1">
        <v>0</v>
      </c>
      <c r="J1355" s="1">
        <f ca="1" t="shared" si="42"/>
        <v>2</v>
      </c>
      <c r="K1355" t="s">
        <v>28</v>
      </c>
      <c r="L1355" s="1">
        <f ca="1" t="shared" si="43"/>
        <v>2</v>
      </c>
      <c r="M1355" t="s">
        <v>25</v>
      </c>
      <c r="O1355" t="s">
        <v>30</v>
      </c>
    </row>
    <row r="1356" spans="1:15">
      <c r="A1356" t="s">
        <v>2609</v>
      </c>
      <c r="B1356" t="s">
        <v>3199</v>
      </c>
      <c r="D1356" t="s">
        <v>276</v>
      </c>
      <c r="E1356" t="s">
        <v>18</v>
      </c>
      <c r="F1356" t="s">
        <v>175</v>
      </c>
      <c r="G1356" s="1">
        <v>0</v>
      </c>
      <c r="H1356" s="1">
        <v>0</v>
      </c>
      <c r="I1356" s="1">
        <v>0</v>
      </c>
      <c r="J1356" s="1">
        <f ca="1" t="shared" si="42"/>
        <v>3</v>
      </c>
      <c r="K1356" t="s">
        <v>28</v>
      </c>
      <c r="L1356" s="1">
        <f ca="1" t="shared" si="43"/>
        <v>3</v>
      </c>
      <c r="M1356" t="s">
        <v>25</v>
      </c>
      <c r="O1356" t="s">
        <v>30</v>
      </c>
    </row>
    <row r="1357" spans="1:15">
      <c r="A1357" t="s">
        <v>2612</v>
      </c>
      <c r="B1357" t="s">
        <v>3200</v>
      </c>
      <c r="D1357" t="s">
        <v>253</v>
      </c>
      <c r="E1357" t="s">
        <v>18</v>
      </c>
      <c r="F1357" t="s">
        <v>175</v>
      </c>
      <c r="G1357" s="1">
        <v>0</v>
      </c>
      <c r="H1357" s="1">
        <v>0</v>
      </c>
      <c r="I1357" s="1">
        <v>0</v>
      </c>
      <c r="J1357" s="1">
        <f ca="1" t="shared" si="42"/>
        <v>1</v>
      </c>
      <c r="K1357" t="s">
        <v>28</v>
      </c>
      <c r="L1357" s="1">
        <f ca="1" t="shared" si="43"/>
        <v>1</v>
      </c>
      <c r="M1357" t="s">
        <v>25</v>
      </c>
      <c r="O1357" t="s">
        <v>30</v>
      </c>
    </row>
    <row r="1358" spans="1:15">
      <c r="A1358" t="s">
        <v>2615</v>
      </c>
      <c r="B1358" t="s">
        <v>3201</v>
      </c>
      <c r="D1358" t="s">
        <v>253</v>
      </c>
      <c r="E1358" t="s">
        <v>18</v>
      </c>
      <c r="F1358" t="s">
        <v>175</v>
      </c>
      <c r="G1358" s="1">
        <v>5</v>
      </c>
      <c r="H1358" s="1">
        <v>0</v>
      </c>
      <c r="I1358" s="1">
        <v>0</v>
      </c>
      <c r="J1358" s="1">
        <f ca="1" t="shared" si="42"/>
        <v>5</v>
      </c>
      <c r="K1358" t="s">
        <v>28</v>
      </c>
      <c r="L1358" s="1">
        <f ca="1" t="shared" si="43"/>
        <v>5</v>
      </c>
      <c r="M1358" t="s">
        <v>25</v>
      </c>
      <c r="O1358" t="s">
        <v>30</v>
      </c>
    </row>
    <row r="1359" spans="1:15">
      <c r="A1359" t="s">
        <v>1776</v>
      </c>
      <c r="B1359" t="s">
        <v>3202</v>
      </c>
      <c r="D1359" t="s">
        <v>454</v>
      </c>
      <c r="E1359" t="s">
        <v>18</v>
      </c>
      <c r="F1359" t="s">
        <v>141</v>
      </c>
      <c r="G1359" s="1">
        <v>0</v>
      </c>
      <c r="H1359" s="1">
        <v>0</v>
      </c>
      <c r="I1359" s="1">
        <v>0</v>
      </c>
      <c r="J1359" s="1">
        <f ca="1" t="shared" si="42"/>
        <v>4</v>
      </c>
      <c r="K1359" t="s">
        <v>28</v>
      </c>
      <c r="L1359" s="1">
        <f ca="1" t="shared" si="43"/>
        <v>4</v>
      </c>
      <c r="M1359" t="s">
        <v>25</v>
      </c>
      <c r="O1359" t="s">
        <v>30</v>
      </c>
    </row>
    <row r="1360" spans="1:15">
      <c r="A1360" t="s">
        <v>2574</v>
      </c>
      <c r="B1360" t="s">
        <v>3203</v>
      </c>
      <c r="D1360" t="s">
        <v>321</v>
      </c>
      <c r="E1360" t="s">
        <v>18</v>
      </c>
      <c r="F1360" t="s">
        <v>141</v>
      </c>
      <c r="G1360" s="1">
        <v>0</v>
      </c>
      <c r="H1360" s="1">
        <v>0</v>
      </c>
      <c r="I1360" s="1">
        <v>0</v>
      </c>
      <c r="J1360" s="1">
        <f ca="1" t="shared" si="42"/>
        <v>3</v>
      </c>
      <c r="K1360" t="s">
        <v>28</v>
      </c>
      <c r="L1360" s="1">
        <f ca="1" t="shared" si="43"/>
        <v>3</v>
      </c>
      <c r="M1360" t="s">
        <v>25</v>
      </c>
      <c r="O1360" t="s">
        <v>30</v>
      </c>
    </row>
    <row r="1361" spans="1:15">
      <c r="A1361" t="s">
        <v>1911</v>
      </c>
      <c r="B1361" t="s">
        <v>3204</v>
      </c>
      <c r="D1361" t="s">
        <v>321</v>
      </c>
      <c r="E1361" t="s">
        <v>18</v>
      </c>
      <c r="F1361" t="s">
        <v>141</v>
      </c>
      <c r="G1361" s="1">
        <v>1</v>
      </c>
      <c r="H1361" s="1">
        <v>0</v>
      </c>
      <c r="I1361" s="1">
        <v>0</v>
      </c>
      <c r="J1361" s="1">
        <f ca="1" t="shared" si="42"/>
        <v>2</v>
      </c>
      <c r="K1361" t="s">
        <v>28</v>
      </c>
      <c r="L1361" s="1">
        <f ca="1" t="shared" si="43"/>
        <v>2</v>
      </c>
      <c r="M1361" t="s">
        <v>25</v>
      </c>
      <c r="O1361" t="s">
        <v>30</v>
      </c>
    </row>
    <row r="1362" spans="1:15">
      <c r="A1362" t="s">
        <v>2580</v>
      </c>
      <c r="B1362" t="s">
        <v>3205</v>
      </c>
      <c r="D1362" t="s">
        <v>964</v>
      </c>
      <c r="E1362" t="s">
        <v>18</v>
      </c>
      <c r="F1362" t="s">
        <v>141</v>
      </c>
      <c r="G1362" s="1">
        <v>0</v>
      </c>
      <c r="H1362" s="1">
        <v>0</v>
      </c>
      <c r="I1362" s="1">
        <v>0</v>
      </c>
      <c r="J1362" s="1">
        <f ca="1" t="shared" si="42"/>
        <v>5</v>
      </c>
      <c r="K1362" t="s">
        <v>28</v>
      </c>
      <c r="L1362" s="1">
        <f ca="1" t="shared" si="43"/>
        <v>5</v>
      </c>
      <c r="M1362" t="s">
        <v>25</v>
      </c>
      <c r="O1362" t="s">
        <v>30</v>
      </c>
    </row>
    <row r="1363" spans="1:15">
      <c r="A1363" t="s">
        <v>2582</v>
      </c>
      <c r="B1363" t="s">
        <v>3206</v>
      </c>
      <c r="D1363" t="s">
        <v>964</v>
      </c>
      <c r="E1363" t="s">
        <v>18</v>
      </c>
      <c r="F1363" t="s">
        <v>141</v>
      </c>
      <c r="G1363" s="1">
        <v>0</v>
      </c>
      <c r="H1363" s="1">
        <v>0</v>
      </c>
      <c r="I1363" s="1">
        <v>0</v>
      </c>
      <c r="J1363" s="1">
        <f ca="1" t="shared" si="42"/>
        <v>5</v>
      </c>
      <c r="K1363" t="s">
        <v>28</v>
      </c>
      <c r="L1363" s="1">
        <f ca="1" t="shared" si="43"/>
        <v>5</v>
      </c>
      <c r="M1363" t="s">
        <v>25</v>
      </c>
      <c r="O1363" t="s">
        <v>30</v>
      </c>
    </row>
    <row r="1364" spans="1:15">
      <c r="A1364" t="s">
        <v>1285</v>
      </c>
      <c r="B1364" t="s">
        <v>3207</v>
      </c>
      <c r="D1364" t="s">
        <v>454</v>
      </c>
      <c r="E1364" t="s">
        <v>18</v>
      </c>
      <c r="F1364" t="s">
        <v>141</v>
      </c>
      <c r="G1364" s="1">
        <v>0</v>
      </c>
      <c r="H1364" s="1">
        <v>0</v>
      </c>
      <c r="I1364" s="1">
        <v>0</v>
      </c>
      <c r="J1364" s="1">
        <f ca="1" t="shared" si="42"/>
        <v>2</v>
      </c>
      <c r="K1364" t="s">
        <v>28</v>
      </c>
      <c r="L1364" s="1">
        <f ca="1" t="shared" si="43"/>
        <v>2</v>
      </c>
      <c r="M1364" t="s">
        <v>25</v>
      </c>
      <c r="O1364" t="s">
        <v>30</v>
      </c>
    </row>
    <row r="1365" spans="1:15">
      <c r="A1365" t="s">
        <v>2586</v>
      </c>
      <c r="B1365" t="s">
        <v>3208</v>
      </c>
      <c r="D1365" t="s">
        <v>454</v>
      </c>
      <c r="E1365" t="s">
        <v>18</v>
      </c>
      <c r="F1365" t="s">
        <v>141</v>
      </c>
      <c r="G1365" s="1">
        <v>0</v>
      </c>
      <c r="H1365" s="1">
        <v>0</v>
      </c>
      <c r="I1365" s="1">
        <v>0</v>
      </c>
      <c r="J1365" s="1">
        <f ca="1" t="shared" si="42"/>
        <v>1</v>
      </c>
      <c r="K1365" t="s">
        <v>28</v>
      </c>
      <c r="L1365" s="1">
        <f ca="1" t="shared" si="43"/>
        <v>1</v>
      </c>
      <c r="M1365" t="s">
        <v>25</v>
      </c>
      <c r="O1365" t="s">
        <v>30</v>
      </c>
    </row>
    <row r="1366" spans="1:15">
      <c r="A1366" t="s">
        <v>2588</v>
      </c>
      <c r="B1366" t="s">
        <v>3209</v>
      </c>
      <c r="D1366" t="s">
        <v>454</v>
      </c>
      <c r="E1366" t="s">
        <v>18</v>
      </c>
      <c r="F1366" t="s">
        <v>141</v>
      </c>
      <c r="G1366" s="1">
        <v>0</v>
      </c>
      <c r="H1366" s="1">
        <v>0</v>
      </c>
      <c r="I1366" s="1">
        <v>0</v>
      </c>
      <c r="J1366" s="1">
        <f ca="1" t="shared" si="42"/>
        <v>2</v>
      </c>
      <c r="K1366" t="s">
        <v>28</v>
      </c>
      <c r="L1366" s="1">
        <f ca="1" t="shared" si="43"/>
        <v>2</v>
      </c>
      <c r="M1366" t="s">
        <v>25</v>
      </c>
      <c r="O1366" t="s">
        <v>30</v>
      </c>
    </row>
    <row r="1367" spans="1:15">
      <c r="A1367" t="s">
        <v>2590</v>
      </c>
      <c r="B1367" t="s">
        <v>3210</v>
      </c>
      <c r="D1367" t="s">
        <v>321</v>
      </c>
      <c r="E1367" t="s">
        <v>18</v>
      </c>
      <c r="F1367" t="s">
        <v>141</v>
      </c>
      <c r="G1367" s="1">
        <v>0</v>
      </c>
      <c r="H1367" s="1">
        <v>0</v>
      </c>
      <c r="I1367" s="1">
        <v>0</v>
      </c>
      <c r="J1367" s="1">
        <f ca="1" t="shared" si="42"/>
        <v>4</v>
      </c>
      <c r="K1367" t="s">
        <v>28</v>
      </c>
      <c r="L1367" s="1">
        <f ca="1" t="shared" si="43"/>
        <v>4</v>
      </c>
      <c r="M1367" t="s">
        <v>25</v>
      </c>
      <c r="O1367" t="s">
        <v>30</v>
      </c>
    </row>
    <row r="1368" spans="1:15">
      <c r="A1368" t="s">
        <v>2592</v>
      </c>
      <c r="B1368" t="s">
        <v>3211</v>
      </c>
      <c r="D1368" t="s">
        <v>321</v>
      </c>
      <c r="E1368" t="s">
        <v>18</v>
      </c>
      <c r="F1368" t="s">
        <v>141</v>
      </c>
      <c r="G1368" s="1">
        <v>0</v>
      </c>
      <c r="H1368" s="1">
        <v>0</v>
      </c>
      <c r="I1368" s="1">
        <v>0</v>
      </c>
      <c r="J1368" s="1">
        <f ca="1" t="shared" si="42"/>
        <v>5</v>
      </c>
      <c r="K1368" t="s">
        <v>28</v>
      </c>
      <c r="L1368" s="1">
        <f ca="1" t="shared" si="43"/>
        <v>5</v>
      </c>
      <c r="M1368" t="s">
        <v>25</v>
      </c>
      <c r="O1368" t="s">
        <v>30</v>
      </c>
    </row>
    <row r="1369" spans="1:15">
      <c r="A1369" t="s">
        <v>2594</v>
      </c>
      <c r="B1369" t="s">
        <v>3212</v>
      </c>
      <c r="D1369" t="s">
        <v>321</v>
      </c>
      <c r="E1369" t="s">
        <v>18</v>
      </c>
      <c r="F1369" t="s">
        <v>141</v>
      </c>
      <c r="G1369" s="1">
        <v>0</v>
      </c>
      <c r="H1369" s="1">
        <v>0</v>
      </c>
      <c r="I1369" s="1">
        <v>0</v>
      </c>
      <c r="J1369" s="1">
        <f ca="1" t="shared" si="42"/>
        <v>5</v>
      </c>
      <c r="K1369" t="s">
        <v>28</v>
      </c>
      <c r="L1369" s="1">
        <f ca="1" t="shared" si="43"/>
        <v>5</v>
      </c>
      <c r="M1369" t="s">
        <v>25</v>
      </c>
      <c r="O1369" t="s">
        <v>30</v>
      </c>
    </row>
    <row r="1370" spans="1:15">
      <c r="A1370" t="s">
        <v>1320</v>
      </c>
      <c r="B1370" t="s">
        <v>3213</v>
      </c>
      <c r="D1370" t="s">
        <v>276</v>
      </c>
      <c r="E1370" t="s">
        <v>18</v>
      </c>
      <c r="F1370" t="s">
        <v>141</v>
      </c>
      <c r="G1370" s="1">
        <v>0</v>
      </c>
      <c r="H1370" s="1">
        <v>0</v>
      </c>
      <c r="I1370" s="1">
        <v>0</v>
      </c>
      <c r="J1370" s="1">
        <f ca="1" t="shared" si="42"/>
        <v>5</v>
      </c>
      <c r="K1370" t="s">
        <v>28</v>
      </c>
      <c r="L1370" s="1">
        <f ca="1" t="shared" si="43"/>
        <v>5</v>
      </c>
      <c r="M1370" t="s">
        <v>25</v>
      </c>
      <c r="O1370" t="s">
        <v>30</v>
      </c>
    </row>
    <row r="1371" spans="1:15">
      <c r="A1371" t="s">
        <v>2739</v>
      </c>
      <c r="B1371" t="s">
        <v>3214</v>
      </c>
      <c r="D1371" t="s">
        <v>276</v>
      </c>
      <c r="E1371" t="s">
        <v>18</v>
      </c>
      <c r="F1371" t="s">
        <v>141</v>
      </c>
      <c r="G1371" s="1">
        <v>0</v>
      </c>
      <c r="H1371" s="1">
        <v>0</v>
      </c>
      <c r="I1371" s="1">
        <v>0</v>
      </c>
      <c r="J1371" s="1">
        <f ca="1" t="shared" si="42"/>
        <v>3</v>
      </c>
      <c r="K1371" t="s">
        <v>28</v>
      </c>
      <c r="L1371" s="1">
        <f ca="1" t="shared" si="43"/>
        <v>3</v>
      </c>
      <c r="M1371" t="s">
        <v>25</v>
      </c>
      <c r="O1371" t="s">
        <v>30</v>
      </c>
    </row>
    <row r="1372" spans="1:15">
      <c r="A1372" t="s">
        <v>2741</v>
      </c>
      <c r="B1372" t="s">
        <v>3215</v>
      </c>
      <c r="D1372" t="s">
        <v>276</v>
      </c>
      <c r="E1372" t="s">
        <v>18</v>
      </c>
      <c r="F1372" t="s">
        <v>141</v>
      </c>
      <c r="G1372" s="1">
        <v>0</v>
      </c>
      <c r="H1372" s="1">
        <v>0</v>
      </c>
      <c r="I1372" s="1">
        <v>0</v>
      </c>
      <c r="J1372" s="1">
        <f ca="1" t="shared" si="42"/>
        <v>3</v>
      </c>
      <c r="K1372" t="s">
        <v>28</v>
      </c>
      <c r="L1372" s="1">
        <f ca="1" t="shared" si="43"/>
        <v>3</v>
      </c>
      <c r="M1372" t="s">
        <v>25</v>
      </c>
      <c r="O1372" t="s">
        <v>30</v>
      </c>
    </row>
    <row r="1373" spans="1:15">
      <c r="A1373" t="s">
        <v>2299</v>
      </c>
      <c r="B1373" t="s">
        <v>3216</v>
      </c>
      <c r="D1373" t="s">
        <v>276</v>
      </c>
      <c r="E1373" t="s">
        <v>18</v>
      </c>
      <c r="F1373" t="s">
        <v>565</v>
      </c>
      <c r="G1373" s="1">
        <v>0</v>
      </c>
      <c r="H1373" s="1">
        <v>0</v>
      </c>
      <c r="I1373" s="1">
        <v>0</v>
      </c>
      <c r="J1373" s="1">
        <f ca="1" t="shared" si="42"/>
        <v>4</v>
      </c>
      <c r="K1373" t="s">
        <v>28</v>
      </c>
      <c r="L1373" s="1">
        <f ca="1" t="shared" si="43"/>
        <v>4</v>
      </c>
      <c r="M1373" t="s">
        <v>25</v>
      </c>
      <c r="O1373" t="s">
        <v>30</v>
      </c>
    </row>
    <row r="1374" spans="1:15">
      <c r="A1374" t="s">
        <v>2301</v>
      </c>
      <c r="B1374" t="s">
        <v>3217</v>
      </c>
      <c r="D1374" t="s">
        <v>662</v>
      </c>
      <c r="E1374" t="s">
        <v>18</v>
      </c>
      <c r="F1374" t="s">
        <v>565</v>
      </c>
      <c r="G1374" s="1">
        <v>0</v>
      </c>
      <c r="H1374" s="1">
        <v>0</v>
      </c>
      <c r="I1374" s="1">
        <v>0</v>
      </c>
      <c r="J1374" s="1">
        <f ca="1" t="shared" si="42"/>
        <v>1</v>
      </c>
      <c r="K1374" t="s">
        <v>28</v>
      </c>
      <c r="L1374" s="1">
        <f ca="1" t="shared" si="43"/>
        <v>1</v>
      </c>
      <c r="M1374" t="s">
        <v>25</v>
      </c>
      <c r="O1374" t="s">
        <v>30</v>
      </c>
    </row>
    <row r="1375" spans="1:15">
      <c r="A1375" t="s">
        <v>581</v>
      </c>
      <c r="B1375" t="s">
        <v>3218</v>
      </c>
      <c r="D1375" t="s">
        <v>447</v>
      </c>
      <c r="E1375" t="s">
        <v>18</v>
      </c>
      <c r="F1375" t="s">
        <v>565</v>
      </c>
      <c r="G1375" s="1">
        <v>2</v>
      </c>
      <c r="H1375" s="1">
        <v>0</v>
      </c>
      <c r="I1375" s="1">
        <v>0</v>
      </c>
      <c r="J1375" s="1">
        <f ca="1" t="shared" si="42"/>
        <v>2</v>
      </c>
      <c r="K1375" t="s">
        <v>28</v>
      </c>
      <c r="L1375" s="1">
        <f ca="1" t="shared" si="43"/>
        <v>2</v>
      </c>
      <c r="M1375" t="s">
        <v>25</v>
      </c>
      <c r="O1375" t="s">
        <v>30</v>
      </c>
    </row>
    <row r="1376" spans="1:15">
      <c r="A1376" t="s">
        <v>3219</v>
      </c>
      <c r="B1376" t="s">
        <v>3220</v>
      </c>
      <c r="D1376" t="s">
        <v>160</v>
      </c>
      <c r="E1376" t="s">
        <v>201</v>
      </c>
      <c r="F1376" t="s">
        <v>169</v>
      </c>
      <c r="G1376" s="1">
        <v>0</v>
      </c>
      <c r="H1376" s="1">
        <v>0</v>
      </c>
      <c r="I1376" s="1">
        <v>0</v>
      </c>
      <c r="J1376" s="1">
        <f ca="1" t="shared" si="42"/>
        <v>1</v>
      </c>
      <c r="K1376" t="s">
        <v>28</v>
      </c>
      <c r="L1376" s="1">
        <f ca="1" t="shared" si="43"/>
        <v>1</v>
      </c>
      <c r="M1376" t="s">
        <v>25</v>
      </c>
    </row>
    <row r="1377" spans="1:15">
      <c r="A1377" t="s">
        <v>3219</v>
      </c>
      <c r="B1377" t="s">
        <v>3221</v>
      </c>
      <c r="D1377" t="s">
        <v>167</v>
      </c>
      <c r="E1377" t="s">
        <v>168</v>
      </c>
      <c r="F1377" t="s">
        <v>169</v>
      </c>
      <c r="G1377" s="1">
        <v>5</v>
      </c>
      <c r="H1377" s="1">
        <v>0</v>
      </c>
      <c r="I1377" s="1">
        <v>0</v>
      </c>
      <c r="J1377" s="1">
        <f ca="1" t="shared" si="42"/>
        <v>1</v>
      </c>
      <c r="K1377" t="s">
        <v>28</v>
      </c>
      <c r="L1377" s="1">
        <f ca="1" t="shared" si="43"/>
        <v>1</v>
      </c>
      <c r="M1377" t="s">
        <v>25</v>
      </c>
      <c r="O1377" t="s">
        <v>171</v>
      </c>
    </row>
    <row r="1378" spans="1:15">
      <c r="A1378" t="s">
        <v>3222</v>
      </c>
      <c r="B1378" t="s">
        <v>3223</v>
      </c>
      <c r="D1378" t="s">
        <v>160</v>
      </c>
      <c r="E1378" t="s">
        <v>201</v>
      </c>
      <c r="F1378" t="s">
        <v>169</v>
      </c>
      <c r="G1378" s="1">
        <v>0</v>
      </c>
      <c r="H1378" s="1">
        <v>0</v>
      </c>
      <c r="I1378" s="1">
        <v>0</v>
      </c>
      <c r="J1378" s="1">
        <f ca="1" t="shared" si="42"/>
        <v>3</v>
      </c>
      <c r="K1378" t="s">
        <v>28</v>
      </c>
      <c r="L1378" s="1">
        <f ca="1" t="shared" si="43"/>
        <v>3</v>
      </c>
      <c r="M1378" t="s">
        <v>25</v>
      </c>
    </row>
    <row r="1379" spans="1:15">
      <c r="A1379" t="s">
        <v>3222</v>
      </c>
      <c r="B1379" t="s">
        <v>3224</v>
      </c>
      <c r="D1379" t="s">
        <v>167</v>
      </c>
      <c r="E1379" t="s">
        <v>168</v>
      </c>
      <c r="F1379" t="s">
        <v>169</v>
      </c>
      <c r="G1379" s="1">
        <v>1</v>
      </c>
      <c r="H1379" s="1">
        <v>0</v>
      </c>
      <c r="I1379" s="1">
        <v>0</v>
      </c>
      <c r="J1379" s="1">
        <f ca="1" t="shared" si="42"/>
        <v>4</v>
      </c>
      <c r="K1379" t="s">
        <v>28</v>
      </c>
      <c r="L1379" s="1">
        <f ca="1" t="shared" si="43"/>
        <v>4</v>
      </c>
      <c r="M1379" t="s">
        <v>25</v>
      </c>
      <c r="O1379" t="s">
        <v>171</v>
      </c>
    </row>
    <row r="1380" spans="1:15">
      <c r="A1380" t="s">
        <v>3225</v>
      </c>
      <c r="B1380" t="s">
        <v>3226</v>
      </c>
      <c r="D1380" t="s">
        <v>160</v>
      </c>
      <c r="E1380" t="s">
        <v>201</v>
      </c>
      <c r="F1380" t="s">
        <v>169</v>
      </c>
      <c r="G1380" s="1">
        <v>0</v>
      </c>
      <c r="H1380" s="1">
        <v>0</v>
      </c>
      <c r="I1380" s="1">
        <v>0</v>
      </c>
      <c r="J1380" s="1">
        <f ca="1" t="shared" si="42"/>
        <v>2</v>
      </c>
      <c r="K1380" t="s">
        <v>28</v>
      </c>
      <c r="L1380" s="1">
        <f ca="1" t="shared" si="43"/>
        <v>2</v>
      </c>
      <c r="M1380" t="s">
        <v>25</v>
      </c>
    </row>
    <row r="1381" spans="1:15">
      <c r="A1381" t="s">
        <v>3225</v>
      </c>
      <c r="B1381" t="s">
        <v>3227</v>
      </c>
      <c r="D1381" t="s">
        <v>167</v>
      </c>
      <c r="E1381" t="s">
        <v>168</v>
      </c>
      <c r="F1381" t="s">
        <v>169</v>
      </c>
      <c r="G1381" s="1">
        <v>1</v>
      </c>
      <c r="H1381" s="1">
        <v>0</v>
      </c>
      <c r="I1381" s="1">
        <v>0</v>
      </c>
      <c r="J1381" s="1">
        <f ca="1" t="shared" si="42"/>
        <v>5</v>
      </c>
      <c r="K1381" t="s">
        <v>28</v>
      </c>
      <c r="L1381" s="1">
        <f ca="1" t="shared" si="43"/>
        <v>5</v>
      </c>
      <c r="M1381" t="s">
        <v>25</v>
      </c>
      <c r="O1381" t="s">
        <v>171</v>
      </c>
    </row>
    <row r="1382" spans="1:15">
      <c r="A1382" t="s">
        <v>941</v>
      </c>
      <c r="B1382" t="s">
        <v>3228</v>
      </c>
      <c r="D1382" t="s">
        <v>160</v>
      </c>
      <c r="E1382" t="s">
        <v>201</v>
      </c>
      <c r="F1382" t="s">
        <v>169</v>
      </c>
      <c r="G1382" s="1">
        <v>0</v>
      </c>
      <c r="H1382" s="1">
        <v>0</v>
      </c>
      <c r="I1382" s="1">
        <v>0</v>
      </c>
      <c r="J1382" s="1">
        <f ca="1" t="shared" si="42"/>
        <v>1</v>
      </c>
      <c r="K1382" t="s">
        <v>28</v>
      </c>
      <c r="L1382" s="1">
        <f ca="1" t="shared" si="43"/>
        <v>1</v>
      </c>
      <c r="M1382" t="s">
        <v>25</v>
      </c>
    </row>
    <row r="1383" spans="1:15">
      <c r="A1383" t="s">
        <v>3229</v>
      </c>
      <c r="B1383" t="s">
        <v>3230</v>
      </c>
      <c r="D1383" t="s">
        <v>160</v>
      </c>
      <c r="E1383" t="s">
        <v>201</v>
      </c>
      <c r="F1383" t="s">
        <v>169</v>
      </c>
      <c r="G1383" s="1">
        <v>0</v>
      </c>
      <c r="H1383" s="1">
        <v>0</v>
      </c>
      <c r="I1383" s="1">
        <v>0</v>
      </c>
      <c r="J1383" s="1">
        <f ca="1" t="shared" si="42"/>
        <v>1</v>
      </c>
      <c r="K1383" t="s">
        <v>28</v>
      </c>
      <c r="L1383" s="1">
        <f ca="1" t="shared" si="43"/>
        <v>1</v>
      </c>
      <c r="M1383" t="s">
        <v>25</v>
      </c>
    </row>
    <row r="1384" spans="1:15">
      <c r="A1384" t="s">
        <v>3229</v>
      </c>
      <c r="B1384" t="s">
        <v>3231</v>
      </c>
      <c r="D1384" t="s">
        <v>167</v>
      </c>
      <c r="E1384" t="s">
        <v>168</v>
      </c>
      <c r="F1384" t="s">
        <v>169</v>
      </c>
      <c r="G1384" s="1">
        <v>2</v>
      </c>
      <c r="H1384" s="1">
        <v>0</v>
      </c>
      <c r="I1384" s="1">
        <v>0</v>
      </c>
      <c r="J1384" s="1">
        <f ca="1" t="shared" si="42"/>
        <v>4</v>
      </c>
      <c r="K1384" t="s">
        <v>28</v>
      </c>
      <c r="L1384" s="1">
        <f ca="1" t="shared" si="43"/>
        <v>4</v>
      </c>
      <c r="M1384" t="s">
        <v>25</v>
      </c>
      <c r="O1384" t="s">
        <v>171</v>
      </c>
    </row>
    <row r="1385" spans="1:15">
      <c r="A1385" t="s">
        <v>3232</v>
      </c>
      <c r="B1385" t="s">
        <v>3233</v>
      </c>
      <c r="D1385" t="s">
        <v>160</v>
      </c>
      <c r="E1385" t="s">
        <v>201</v>
      </c>
      <c r="F1385" t="s">
        <v>169</v>
      </c>
      <c r="G1385" s="1">
        <v>0</v>
      </c>
      <c r="H1385" s="1">
        <v>0</v>
      </c>
      <c r="I1385" s="1">
        <v>0</v>
      </c>
      <c r="J1385" s="1">
        <f ca="1" t="shared" si="42"/>
        <v>3</v>
      </c>
      <c r="K1385" t="s">
        <v>28</v>
      </c>
      <c r="L1385" s="1">
        <f ca="1" t="shared" si="43"/>
        <v>3</v>
      </c>
      <c r="M1385" t="s">
        <v>25</v>
      </c>
    </row>
    <row r="1386" spans="1:15">
      <c r="A1386" t="s">
        <v>3232</v>
      </c>
      <c r="B1386" t="s">
        <v>3234</v>
      </c>
      <c r="D1386" t="s">
        <v>167</v>
      </c>
      <c r="E1386" t="s">
        <v>168</v>
      </c>
      <c r="F1386" t="s">
        <v>169</v>
      </c>
      <c r="G1386" s="1">
        <v>1</v>
      </c>
      <c r="H1386" s="1">
        <v>0</v>
      </c>
      <c r="I1386" s="1">
        <v>0</v>
      </c>
      <c r="J1386" s="1">
        <f ca="1" t="shared" si="42"/>
        <v>4</v>
      </c>
      <c r="K1386" t="s">
        <v>28</v>
      </c>
      <c r="L1386" s="1">
        <f ca="1" t="shared" si="43"/>
        <v>4</v>
      </c>
      <c r="M1386" t="s">
        <v>25</v>
      </c>
      <c r="O1386" t="s">
        <v>171</v>
      </c>
    </row>
    <row r="1387" spans="1:15">
      <c r="A1387" t="s">
        <v>3235</v>
      </c>
      <c r="B1387" t="s">
        <v>3236</v>
      </c>
      <c r="D1387" t="s">
        <v>160</v>
      </c>
      <c r="E1387" t="s">
        <v>201</v>
      </c>
      <c r="F1387" t="s">
        <v>169</v>
      </c>
      <c r="G1387" s="1">
        <v>0</v>
      </c>
      <c r="H1387" s="1">
        <v>0</v>
      </c>
      <c r="I1387" s="1">
        <v>0</v>
      </c>
      <c r="J1387" s="1">
        <f ca="1" t="shared" si="42"/>
        <v>4</v>
      </c>
      <c r="K1387" t="s">
        <v>28</v>
      </c>
      <c r="L1387" s="1">
        <f ca="1" t="shared" si="43"/>
        <v>4</v>
      </c>
      <c r="M1387" t="s">
        <v>25</v>
      </c>
    </row>
    <row r="1388" spans="1:15">
      <c r="A1388" t="s">
        <v>3235</v>
      </c>
      <c r="B1388" t="s">
        <v>3237</v>
      </c>
      <c r="D1388" t="s">
        <v>167</v>
      </c>
      <c r="E1388" t="s">
        <v>168</v>
      </c>
      <c r="F1388" t="s">
        <v>169</v>
      </c>
      <c r="G1388" s="1">
        <v>1</v>
      </c>
      <c r="H1388" s="1">
        <v>0</v>
      </c>
      <c r="I1388" s="1">
        <v>0</v>
      </c>
      <c r="J1388" s="1">
        <f ca="1" t="shared" si="42"/>
        <v>2</v>
      </c>
      <c r="K1388" t="s">
        <v>28</v>
      </c>
      <c r="L1388" s="1">
        <f ca="1" t="shared" si="43"/>
        <v>2</v>
      </c>
      <c r="M1388" t="s">
        <v>25</v>
      </c>
      <c r="O1388" t="s">
        <v>171</v>
      </c>
    </row>
    <row r="1389" spans="1:15">
      <c r="A1389" t="s">
        <v>3238</v>
      </c>
      <c r="B1389" t="s">
        <v>3239</v>
      </c>
      <c r="D1389" t="s">
        <v>160</v>
      </c>
      <c r="E1389" t="s">
        <v>201</v>
      </c>
      <c r="F1389" t="s">
        <v>169</v>
      </c>
      <c r="G1389" s="1">
        <v>0</v>
      </c>
      <c r="H1389" s="1">
        <v>0</v>
      </c>
      <c r="I1389" s="1">
        <v>0</v>
      </c>
      <c r="J1389" s="1">
        <f ca="1" t="shared" si="42"/>
        <v>2</v>
      </c>
      <c r="K1389" t="s">
        <v>28</v>
      </c>
      <c r="L1389" s="1">
        <f ca="1" t="shared" si="43"/>
        <v>2</v>
      </c>
      <c r="M1389" t="s">
        <v>25</v>
      </c>
    </row>
    <row r="1390" spans="1:15">
      <c r="A1390" t="s">
        <v>3238</v>
      </c>
      <c r="B1390" t="s">
        <v>3240</v>
      </c>
      <c r="D1390" t="s">
        <v>167</v>
      </c>
      <c r="E1390" t="s">
        <v>168</v>
      </c>
      <c r="F1390" t="s">
        <v>169</v>
      </c>
      <c r="G1390" s="1">
        <v>0</v>
      </c>
      <c r="H1390" s="1">
        <v>0</v>
      </c>
      <c r="I1390" s="1">
        <v>0</v>
      </c>
      <c r="J1390" s="1">
        <f ca="1" t="shared" si="42"/>
        <v>2</v>
      </c>
      <c r="K1390" t="s">
        <v>28</v>
      </c>
      <c r="L1390" s="1">
        <f ca="1" t="shared" si="43"/>
        <v>2</v>
      </c>
      <c r="M1390" t="s">
        <v>25</v>
      </c>
      <c r="O1390" t="s">
        <v>171</v>
      </c>
    </row>
    <row r="1391" spans="1:15">
      <c r="A1391" t="s">
        <v>2303</v>
      </c>
      <c r="B1391" t="s">
        <v>3241</v>
      </c>
      <c r="D1391" t="s">
        <v>447</v>
      </c>
      <c r="E1391" t="s">
        <v>18</v>
      </c>
      <c r="F1391" t="s">
        <v>565</v>
      </c>
      <c r="G1391" s="1">
        <v>1</v>
      </c>
      <c r="H1391" s="1">
        <v>0</v>
      </c>
      <c r="I1391" s="1">
        <v>0</v>
      </c>
      <c r="J1391" s="1">
        <f ca="1" t="shared" si="42"/>
        <v>2</v>
      </c>
      <c r="K1391" t="s">
        <v>28</v>
      </c>
      <c r="L1391" s="1">
        <f ca="1" t="shared" si="43"/>
        <v>2</v>
      </c>
      <c r="M1391" t="s">
        <v>25</v>
      </c>
      <c r="O1391" t="s">
        <v>30</v>
      </c>
    </row>
    <row r="1392" spans="1:15">
      <c r="A1392" t="s">
        <v>2735</v>
      </c>
      <c r="B1392" t="s">
        <v>3242</v>
      </c>
      <c r="D1392" t="s">
        <v>343</v>
      </c>
      <c r="E1392" t="s">
        <v>18</v>
      </c>
      <c r="F1392" t="s">
        <v>141</v>
      </c>
      <c r="G1392" s="1">
        <v>1</v>
      </c>
      <c r="H1392" s="1">
        <v>0</v>
      </c>
      <c r="I1392" s="1">
        <v>0</v>
      </c>
      <c r="J1392" s="1">
        <f ca="1" t="shared" si="42"/>
        <v>5</v>
      </c>
      <c r="K1392" t="s">
        <v>28</v>
      </c>
      <c r="L1392" s="1">
        <f ca="1" t="shared" si="43"/>
        <v>5</v>
      </c>
      <c r="M1392" t="s">
        <v>25</v>
      </c>
      <c r="O1392" t="s">
        <v>30</v>
      </c>
    </row>
    <row r="1393" spans="1:15">
      <c r="A1393" t="s">
        <v>2737</v>
      </c>
      <c r="B1393" t="s">
        <v>3243</v>
      </c>
      <c r="D1393" t="s">
        <v>343</v>
      </c>
      <c r="E1393" t="s">
        <v>18</v>
      </c>
      <c r="F1393" t="s">
        <v>141</v>
      </c>
      <c r="G1393" s="1">
        <v>1</v>
      </c>
      <c r="H1393" s="1">
        <v>0</v>
      </c>
      <c r="I1393" s="1">
        <v>0</v>
      </c>
      <c r="J1393" s="1">
        <f ca="1" t="shared" si="42"/>
        <v>2</v>
      </c>
      <c r="K1393" t="s">
        <v>28</v>
      </c>
      <c r="L1393" s="1">
        <f ca="1" t="shared" si="43"/>
        <v>2</v>
      </c>
      <c r="M1393" t="s">
        <v>25</v>
      </c>
      <c r="O1393" t="s">
        <v>30</v>
      </c>
    </row>
    <row r="1394" spans="1:15">
      <c r="A1394" t="s">
        <v>2348</v>
      </c>
      <c r="B1394" t="s">
        <v>3244</v>
      </c>
      <c r="D1394" t="s">
        <v>964</v>
      </c>
      <c r="E1394" t="s">
        <v>18</v>
      </c>
      <c r="F1394" t="s">
        <v>141</v>
      </c>
      <c r="G1394" s="1">
        <v>0</v>
      </c>
      <c r="H1394" s="1">
        <v>0</v>
      </c>
      <c r="I1394" s="1">
        <v>0</v>
      </c>
      <c r="J1394" s="1">
        <f ca="1" t="shared" si="42"/>
        <v>4</v>
      </c>
      <c r="K1394" t="s">
        <v>28</v>
      </c>
      <c r="L1394" s="1">
        <f ca="1" t="shared" si="43"/>
        <v>4</v>
      </c>
      <c r="M1394" t="s">
        <v>25</v>
      </c>
      <c r="O1394" t="s">
        <v>30</v>
      </c>
    </row>
    <row r="1395" spans="1:15">
      <c r="A1395" t="s">
        <v>2350</v>
      </c>
      <c r="B1395" t="s">
        <v>3245</v>
      </c>
      <c r="D1395" t="s">
        <v>964</v>
      </c>
      <c r="E1395" t="s">
        <v>18</v>
      </c>
      <c r="F1395" t="s">
        <v>141</v>
      </c>
      <c r="G1395" s="1">
        <v>0</v>
      </c>
      <c r="H1395" s="1">
        <v>0</v>
      </c>
      <c r="I1395" s="1">
        <v>0</v>
      </c>
      <c r="J1395" s="1">
        <f ca="1" t="shared" si="42"/>
        <v>3</v>
      </c>
      <c r="K1395" t="s">
        <v>28</v>
      </c>
      <c r="L1395" s="1">
        <f ca="1" t="shared" si="43"/>
        <v>3</v>
      </c>
      <c r="M1395" t="s">
        <v>25</v>
      </c>
      <c r="O1395" t="s">
        <v>30</v>
      </c>
    </row>
    <row r="1396" spans="1:15">
      <c r="A1396" t="s">
        <v>2352</v>
      </c>
      <c r="B1396" t="s">
        <v>3246</v>
      </c>
      <c r="D1396" t="s">
        <v>3008</v>
      </c>
      <c r="E1396" t="s">
        <v>18</v>
      </c>
      <c r="F1396" t="s">
        <v>141</v>
      </c>
      <c r="G1396" s="1">
        <v>1</v>
      </c>
      <c r="H1396" s="1">
        <v>0</v>
      </c>
      <c r="I1396" s="1">
        <v>0</v>
      </c>
      <c r="J1396" s="1">
        <f ca="1" t="shared" si="42"/>
        <v>1</v>
      </c>
      <c r="K1396" t="s">
        <v>28</v>
      </c>
      <c r="L1396" s="1">
        <f ca="1" t="shared" si="43"/>
        <v>1</v>
      </c>
      <c r="M1396" t="s">
        <v>25</v>
      </c>
      <c r="O1396" t="s">
        <v>30</v>
      </c>
    </row>
    <row r="1397" spans="1:15">
      <c r="A1397" t="s">
        <v>2354</v>
      </c>
      <c r="B1397" t="s">
        <v>3247</v>
      </c>
      <c r="D1397" t="s">
        <v>964</v>
      </c>
      <c r="E1397" t="s">
        <v>18</v>
      </c>
      <c r="F1397" t="s">
        <v>141</v>
      </c>
      <c r="G1397" s="1">
        <v>0</v>
      </c>
      <c r="H1397" s="1">
        <v>0</v>
      </c>
      <c r="I1397" s="1">
        <v>0</v>
      </c>
      <c r="J1397" s="1">
        <f ca="1" t="shared" si="42"/>
        <v>2</v>
      </c>
      <c r="K1397" t="s">
        <v>28</v>
      </c>
      <c r="L1397" s="1">
        <f ca="1" t="shared" si="43"/>
        <v>2</v>
      </c>
      <c r="M1397" t="s">
        <v>25</v>
      </c>
      <c r="O1397" t="s">
        <v>30</v>
      </c>
    </row>
    <row r="1398" spans="1:15">
      <c r="A1398" t="s">
        <v>2356</v>
      </c>
      <c r="B1398" t="s">
        <v>3248</v>
      </c>
      <c r="D1398" t="s">
        <v>964</v>
      </c>
      <c r="E1398" t="s">
        <v>18</v>
      </c>
      <c r="F1398" t="s">
        <v>141</v>
      </c>
      <c r="G1398" s="1">
        <v>0</v>
      </c>
      <c r="H1398" s="1">
        <v>0</v>
      </c>
      <c r="I1398" s="1">
        <v>0</v>
      </c>
      <c r="J1398" s="1">
        <f ca="1" t="shared" si="42"/>
        <v>3</v>
      </c>
      <c r="K1398" t="s">
        <v>28</v>
      </c>
      <c r="L1398" s="1">
        <f ca="1" t="shared" si="43"/>
        <v>3</v>
      </c>
      <c r="M1398" t="s">
        <v>25</v>
      </c>
      <c r="O1398" t="s">
        <v>30</v>
      </c>
    </row>
    <row r="1399" spans="1:15">
      <c r="A1399" t="s">
        <v>1989</v>
      </c>
      <c r="B1399" t="s">
        <v>3249</v>
      </c>
      <c r="D1399" t="s">
        <v>964</v>
      </c>
      <c r="E1399" t="s">
        <v>18</v>
      </c>
      <c r="F1399" t="s">
        <v>141</v>
      </c>
      <c r="G1399" s="1">
        <v>2</v>
      </c>
      <c r="H1399" s="1">
        <v>0</v>
      </c>
      <c r="I1399" s="1">
        <v>0</v>
      </c>
      <c r="J1399" s="1">
        <f ca="1" t="shared" si="42"/>
        <v>1</v>
      </c>
      <c r="K1399" t="s">
        <v>28</v>
      </c>
      <c r="L1399" s="1">
        <f ca="1" t="shared" si="43"/>
        <v>1</v>
      </c>
      <c r="M1399" t="s">
        <v>25</v>
      </c>
      <c r="O1399" t="s">
        <v>30</v>
      </c>
    </row>
    <row r="1400" spans="1:15">
      <c r="A1400" t="s">
        <v>2358</v>
      </c>
      <c r="B1400" t="s">
        <v>3250</v>
      </c>
      <c r="D1400" t="s">
        <v>964</v>
      </c>
      <c r="E1400" t="s">
        <v>18</v>
      </c>
      <c r="F1400" t="s">
        <v>141</v>
      </c>
      <c r="G1400" s="1">
        <v>0</v>
      </c>
      <c r="H1400" s="1">
        <v>0</v>
      </c>
      <c r="I1400" s="1">
        <v>0</v>
      </c>
      <c r="J1400" s="1">
        <f ca="1" t="shared" si="42"/>
        <v>1</v>
      </c>
      <c r="K1400" t="s">
        <v>28</v>
      </c>
      <c r="L1400" s="1">
        <f ca="1" t="shared" si="43"/>
        <v>1</v>
      </c>
      <c r="M1400" t="s">
        <v>25</v>
      </c>
      <c r="O1400" t="s">
        <v>30</v>
      </c>
    </row>
    <row r="1401" spans="1:15">
      <c r="A1401" t="s">
        <v>2363</v>
      </c>
      <c r="B1401" t="s">
        <v>3251</v>
      </c>
      <c r="D1401" t="s">
        <v>964</v>
      </c>
      <c r="E1401" t="s">
        <v>18</v>
      </c>
      <c r="F1401" t="s">
        <v>141</v>
      </c>
      <c r="G1401" s="1">
        <v>0</v>
      </c>
      <c r="H1401" s="1">
        <v>0</v>
      </c>
      <c r="I1401" s="1">
        <v>0</v>
      </c>
      <c r="J1401" s="1">
        <f ca="1" t="shared" si="42"/>
        <v>1</v>
      </c>
      <c r="K1401" t="s">
        <v>28</v>
      </c>
      <c r="L1401" s="1">
        <f ca="1" t="shared" si="43"/>
        <v>1</v>
      </c>
      <c r="M1401" t="s">
        <v>25</v>
      </c>
      <c r="O1401" t="s">
        <v>30</v>
      </c>
    </row>
    <row r="1402" spans="1:15">
      <c r="A1402" t="s">
        <v>2561</v>
      </c>
      <c r="B1402" t="s">
        <v>3252</v>
      </c>
      <c r="D1402" t="s">
        <v>447</v>
      </c>
      <c r="E1402" t="s">
        <v>18</v>
      </c>
      <c r="F1402" t="s">
        <v>565</v>
      </c>
      <c r="G1402" s="1">
        <v>0</v>
      </c>
      <c r="H1402" s="1">
        <v>0</v>
      </c>
      <c r="I1402" s="1">
        <v>0</v>
      </c>
      <c r="J1402" s="1">
        <f ca="1" t="shared" si="42"/>
        <v>2</v>
      </c>
      <c r="K1402" t="s">
        <v>28</v>
      </c>
      <c r="L1402" s="1">
        <f ca="1" t="shared" si="43"/>
        <v>2</v>
      </c>
      <c r="M1402" t="s">
        <v>25</v>
      </c>
      <c r="O1402" t="s">
        <v>30</v>
      </c>
    </row>
    <row r="1403" spans="1:15">
      <c r="A1403" t="s">
        <v>2563</v>
      </c>
      <c r="B1403" t="s">
        <v>3253</v>
      </c>
      <c r="D1403" t="s">
        <v>253</v>
      </c>
      <c r="E1403" t="s">
        <v>18</v>
      </c>
      <c r="F1403" t="s">
        <v>565</v>
      </c>
      <c r="G1403" s="1">
        <v>0</v>
      </c>
      <c r="H1403" s="1">
        <v>0</v>
      </c>
      <c r="I1403" s="1">
        <v>0</v>
      </c>
      <c r="J1403" s="1">
        <f ca="1" t="shared" si="42"/>
        <v>2</v>
      </c>
      <c r="K1403" t="s">
        <v>28</v>
      </c>
      <c r="L1403" s="1">
        <f ca="1" t="shared" si="43"/>
        <v>2</v>
      </c>
      <c r="M1403" t="s">
        <v>25</v>
      </c>
      <c r="O1403" t="s">
        <v>30</v>
      </c>
    </row>
    <row r="1404" spans="1:15">
      <c r="A1404" t="s">
        <v>2565</v>
      </c>
      <c r="B1404" t="s">
        <v>3254</v>
      </c>
      <c r="D1404" t="s">
        <v>276</v>
      </c>
      <c r="E1404" t="s">
        <v>18</v>
      </c>
      <c r="F1404" t="s">
        <v>565</v>
      </c>
      <c r="G1404" s="1">
        <v>0</v>
      </c>
      <c r="H1404" s="1">
        <v>0</v>
      </c>
      <c r="I1404" s="1">
        <v>0</v>
      </c>
      <c r="J1404" s="1">
        <f ca="1" t="shared" si="42"/>
        <v>3</v>
      </c>
      <c r="K1404" t="s">
        <v>28</v>
      </c>
      <c r="L1404" s="1">
        <f ca="1" t="shared" si="43"/>
        <v>3</v>
      </c>
      <c r="M1404" t="s">
        <v>25</v>
      </c>
      <c r="O1404" t="s">
        <v>30</v>
      </c>
    </row>
    <row r="1405" spans="1:15">
      <c r="A1405" t="s">
        <v>716</v>
      </c>
      <c r="B1405" t="s">
        <v>3255</v>
      </c>
      <c r="D1405" t="s">
        <v>447</v>
      </c>
      <c r="E1405" t="s">
        <v>18</v>
      </c>
      <c r="F1405" t="s">
        <v>565</v>
      </c>
      <c r="G1405" s="1">
        <v>0</v>
      </c>
      <c r="H1405" s="1">
        <v>0</v>
      </c>
      <c r="I1405" s="1">
        <v>0</v>
      </c>
      <c r="J1405" s="1">
        <f ca="1" t="shared" si="42"/>
        <v>3</v>
      </c>
      <c r="K1405" t="s">
        <v>28</v>
      </c>
      <c r="L1405" s="1">
        <f ca="1" t="shared" si="43"/>
        <v>3</v>
      </c>
      <c r="M1405" t="s">
        <v>25</v>
      </c>
      <c r="O1405" t="s">
        <v>30</v>
      </c>
    </row>
    <row r="1406" spans="1:15">
      <c r="A1406" t="s">
        <v>584</v>
      </c>
      <c r="B1406" t="s">
        <v>3256</v>
      </c>
      <c r="D1406" t="s">
        <v>447</v>
      </c>
      <c r="E1406" t="s">
        <v>18</v>
      </c>
      <c r="F1406" t="s">
        <v>141</v>
      </c>
      <c r="G1406" s="1">
        <v>0</v>
      </c>
      <c r="H1406" s="1">
        <v>0</v>
      </c>
      <c r="I1406" s="1">
        <v>0</v>
      </c>
      <c r="J1406" s="1">
        <f ca="1" t="shared" si="42"/>
        <v>5</v>
      </c>
      <c r="K1406" t="s">
        <v>28</v>
      </c>
      <c r="L1406" s="1">
        <f ca="1" t="shared" si="43"/>
        <v>5</v>
      </c>
      <c r="M1406" t="s">
        <v>25</v>
      </c>
      <c r="O1406" t="s">
        <v>47</v>
      </c>
    </row>
    <row r="1407" spans="1:15">
      <c r="A1407" t="s">
        <v>2567</v>
      </c>
      <c r="B1407" t="s">
        <v>3257</v>
      </c>
      <c r="D1407" t="s">
        <v>447</v>
      </c>
      <c r="E1407" t="s">
        <v>1682</v>
      </c>
      <c r="F1407" t="s">
        <v>565</v>
      </c>
      <c r="G1407" s="1">
        <v>0</v>
      </c>
      <c r="H1407" s="1">
        <v>0</v>
      </c>
      <c r="I1407" s="1">
        <v>0</v>
      </c>
      <c r="J1407" s="1">
        <f ca="1" t="shared" si="42"/>
        <v>5</v>
      </c>
      <c r="K1407" t="s">
        <v>28</v>
      </c>
      <c r="L1407" s="1">
        <f ca="1" t="shared" si="43"/>
        <v>5</v>
      </c>
      <c r="M1407" t="s">
        <v>25</v>
      </c>
      <c r="O1407" t="s">
        <v>30</v>
      </c>
    </row>
    <row r="1408" spans="1:15">
      <c r="A1408" t="s">
        <v>2569</v>
      </c>
      <c r="B1408" t="s">
        <v>3258</v>
      </c>
      <c r="D1408" t="s">
        <v>3071</v>
      </c>
      <c r="E1408" t="s">
        <v>18</v>
      </c>
      <c r="F1408" t="s">
        <v>565</v>
      </c>
      <c r="G1408" s="1">
        <v>0</v>
      </c>
      <c r="H1408" s="1">
        <v>0</v>
      </c>
      <c r="I1408" s="1">
        <v>0</v>
      </c>
      <c r="J1408" s="1">
        <f ca="1" t="shared" si="42"/>
        <v>3</v>
      </c>
      <c r="K1408" t="s">
        <v>28</v>
      </c>
      <c r="L1408" s="1">
        <f ca="1" t="shared" si="43"/>
        <v>3</v>
      </c>
      <c r="M1408" t="s">
        <v>25</v>
      </c>
      <c r="O1408" t="s">
        <v>30</v>
      </c>
    </row>
    <row r="1409" spans="1:15">
      <c r="A1409" t="s">
        <v>2259</v>
      </c>
      <c r="B1409" t="s">
        <v>3259</v>
      </c>
      <c r="D1409" t="s">
        <v>180</v>
      </c>
      <c r="E1409" t="s">
        <v>18</v>
      </c>
      <c r="F1409" t="s">
        <v>141</v>
      </c>
      <c r="G1409" s="1">
        <v>2</v>
      </c>
      <c r="H1409" s="1">
        <v>0</v>
      </c>
      <c r="I1409" s="1">
        <v>0</v>
      </c>
      <c r="J1409" s="1">
        <f ca="1" t="shared" si="42"/>
        <v>3</v>
      </c>
      <c r="K1409" t="s">
        <v>28</v>
      </c>
      <c r="L1409" s="1">
        <f ca="1" t="shared" si="43"/>
        <v>3</v>
      </c>
      <c r="M1409" t="s">
        <v>25</v>
      </c>
      <c r="O1409" t="s">
        <v>30</v>
      </c>
    </row>
    <row r="1410" spans="1:15">
      <c r="A1410" t="s">
        <v>2255</v>
      </c>
      <c r="B1410" t="s">
        <v>3260</v>
      </c>
      <c r="D1410" t="s">
        <v>180</v>
      </c>
      <c r="E1410" t="s">
        <v>18</v>
      </c>
      <c r="F1410" t="s">
        <v>141</v>
      </c>
      <c r="G1410" s="1">
        <v>0</v>
      </c>
      <c r="H1410" s="1">
        <v>0</v>
      </c>
      <c r="I1410" s="1">
        <v>0</v>
      </c>
      <c r="J1410" s="1">
        <f ca="1" t="shared" si="42"/>
        <v>3</v>
      </c>
      <c r="K1410" t="s">
        <v>28</v>
      </c>
      <c r="L1410" s="1">
        <f ca="1" t="shared" si="43"/>
        <v>3</v>
      </c>
      <c r="M1410" t="s">
        <v>25</v>
      </c>
      <c r="O1410" t="s">
        <v>30</v>
      </c>
    </row>
    <row r="1411" spans="1:15">
      <c r="A1411" t="s">
        <v>2253</v>
      </c>
      <c r="B1411" t="s">
        <v>3261</v>
      </c>
      <c r="D1411" t="s">
        <v>180</v>
      </c>
      <c r="E1411" t="s">
        <v>18</v>
      </c>
      <c r="F1411" t="s">
        <v>141</v>
      </c>
      <c r="G1411" s="1">
        <v>0</v>
      </c>
      <c r="H1411" s="1">
        <v>0</v>
      </c>
      <c r="I1411" s="1">
        <v>0</v>
      </c>
      <c r="J1411" s="1">
        <f ca="1" t="shared" ref="J1411:J1474" si="44">I1411+L1411</f>
        <v>1</v>
      </c>
      <c r="K1411" t="s">
        <v>28</v>
      </c>
      <c r="L1411" s="1">
        <f ca="1" t="shared" ref="L1411:L1474" si="45">RANDBETWEEN(1,5)</f>
        <v>1</v>
      </c>
      <c r="M1411" t="s">
        <v>25</v>
      </c>
      <c r="O1411" t="s">
        <v>30</v>
      </c>
    </row>
    <row r="1412" spans="1:15">
      <c r="A1412" t="s">
        <v>2251</v>
      </c>
      <c r="B1412" t="s">
        <v>3262</v>
      </c>
      <c r="D1412" t="s">
        <v>180</v>
      </c>
      <c r="E1412" t="s">
        <v>18</v>
      </c>
      <c r="F1412" t="s">
        <v>141</v>
      </c>
      <c r="G1412" s="1">
        <v>0</v>
      </c>
      <c r="H1412" s="1">
        <v>0</v>
      </c>
      <c r="I1412" s="1">
        <v>0</v>
      </c>
      <c r="J1412" s="1">
        <f ca="1" t="shared" si="44"/>
        <v>5</v>
      </c>
      <c r="K1412" t="s">
        <v>28</v>
      </c>
      <c r="L1412" s="1">
        <f ca="1" t="shared" si="45"/>
        <v>5</v>
      </c>
      <c r="M1412" t="s">
        <v>25</v>
      </c>
      <c r="O1412" t="s">
        <v>30</v>
      </c>
    </row>
    <row r="1413" spans="1:15">
      <c r="A1413" t="s">
        <v>2249</v>
      </c>
      <c r="B1413" t="s">
        <v>3263</v>
      </c>
      <c r="D1413" t="s">
        <v>180</v>
      </c>
      <c r="E1413" t="s">
        <v>18</v>
      </c>
      <c r="F1413" t="s">
        <v>141</v>
      </c>
      <c r="G1413" s="1">
        <v>1</v>
      </c>
      <c r="H1413" s="1">
        <v>0</v>
      </c>
      <c r="I1413" s="1">
        <v>0</v>
      </c>
      <c r="J1413" s="1">
        <f ca="1" t="shared" si="44"/>
        <v>2</v>
      </c>
      <c r="K1413" t="s">
        <v>28</v>
      </c>
      <c r="L1413" s="1">
        <f ca="1" t="shared" si="45"/>
        <v>2</v>
      </c>
      <c r="M1413" t="s">
        <v>25</v>
      </c>
      <c r="O1413" t="s">
        <v>30</v>
      </c>
    </row>
    <row r="1414" spans="1:15">
      <c r="A1414" t="s">
        <v>2247</v>
      </c>
      <c r="B1414" t="s">
        <v>3264</v>
      </c>
      <c r="D1414" t="s">
        <v>180</v>
      </c>
      <c r="E1414" t="s">
        <v>18</v>
      </c>
      <c r="F1414" t="s">
        <v>141</v>
      </c>
      <c r="G1414" s="1">
        <v>0</v>
      </c>
      <c r="H1414" s="1">
        <v>0</v>
      </c>
      <c r="I1414" s="1">
        <v>0</v>
      </c>
      <c r="J1414" s="1">
        <f ca="1" t="shared" si="44"/>
        <v>4</v>
      </c>
      <c r="K1414" t="s">
        <v>28</v>
      </c>
      <c r="L1414" s="1">
        <f ca="1" t="shared" si="45"/>
        <v>4</v>
      </c>
      <c r="M1414" t="s">
        <v>25</v>
      </c>
      <c r="O1414" t="s">
        <v>30</v>
      </c>
    </row>
    <row r="1415" spans="1:15">
      <c r="A1415" t="s">
        <v>2245</v>
      </c>
      <c r="B1415" t="s">
        <v>3265</v>
      </c>
      <c r="D1415" t="s">
        <v>145</v>
      </c>
      <c r="E1415" t="s">
        <v>18</v>
      </c>
      <c r="F1415" t="s">
        <v>141</v>
      </c>
      <c r="G1415" s="1">
        <v>1</v>
      </c>
      <c r="H1415" s="1">
        <v>0</v>
      </c>
      <c r="I1415" s="1">
        <v>0</v>
      </c>
      <c r="J1415" s="1">
        <f ca="1" t="shared" si="44"/>
        <v>1</v>
      </c>
      <c r="K1415" t="s">
        <v>28</v>
      </c>
      <c r="L1415" s="1">
        <f ca="1" t="shared" si="45"/>
        <v>1</v>
      </c>
      <c r="M1415" t="s">
        <v>25</v>
      </c>
      <c r="O1415" t="s">
        <v>30</v>
      </c>
    </row>
    <row r="1416" spans="1:15">
      <c r="A1416" t="s">
        <v>2269</v>
      </c>
      <c r="B1416" t="s">
        <v>3266</v>
      </c>
      <c r="D1416" t="s">
        <v>321</v>
      </c>
      <c r="E1416" t="s">
        <v>18</v>
      </c>
      <c r="F1416" t="s">
        <v>141</v>
      </c>
      <c r="G1416" s="1">
        <v>0</v>
      </c>
      <c r="H1416" s="1">
        <v>0</v>
      </c>
      <c r="I1416" s="1">
        <v>0</v>
      </c>
      <c r="J1416" s="1">
        <f ca="1" t="shared" si="44"/>
        <v>2</v>
      </c>
      <c r="K1416" t="s">
        <v>28</v>
      </c>
      <c r="L1416" s="1">
        <f ca="1" t="shared" si="45"/>
        <v>2</v>
      </c>
      <c r="M1416" t="s">
        <v>25</v>
      </c>
      <c r="O1416" t="s">
        <v>30</v>
      </c>
    </row>
    <row r="1417" spans="1:15">
      <c r="A1417" t="s">
        <v>2163</v>
      </c>
      <c r="B1417" t="s">
        <v>3267</v>
      </c>
      <c r="D1417" t="s">
        <v>3268</v>
      </c>
      <c r="E1417" t="s">
        <v>18</v>
      </c>
      <c r="F1417" t="s">
        <v>141</v>
      </c>
      <c r="G1417" s="1">
        <v>5</v>
      </c>
      <c r="H1417" s="1">
        <v>0</v>
      </c>
      <c r="I1417" s="1">
        <v>0</v>
      </c>
      <c r="J1417" s="1">
        <f ca="1" t="shared" si="44"/>
        <v>3</v>
      </c>
      <c r="K1417" t="s">
        <v>28</v>
      </c>
      <c r="L1417" s="1">
        <f ca="1" t="shared" si="45"/>
        <v>3</v>
      </c>
      <c r="M1417" t="s">
        <v>25</v>
      </c>
      <c r="O1417" t="s">
        <v>30</v>
      </c>
    </row>
    <row r="1418" spans="1:15">
      <c r="A1418" t="s">
        <v>2743</v>
      </c>
      <c r="B1418" t="s">
        <v>3269</v>
      </c>
      <c r="D1418" t="s">
        <v>3270</v>
      </c>
      <c r="E1418" t="s">
        <v>18</v>
      </c>
      <c r="F1418" t="s">
        <v>141</v>
      </c>
      <c r="G1418" s="1">
        <v>0</v>
      </c>
      <c r="H1418" s="1">
        <v>0</v>
      </c>
      <c r="I1418" s="1">
        <v>0</v>
      </c>
      <c r="J1418" s="1">
        <f ca="1" t="shared" si="44"/>
        <v>2</v>
      </c>
      <c r="K1418" t="s">
        <v>28</v>
      </c>
      <c r="L1418" s="1">
        <f ca="1" t="shared" si="45"/>
        <v>2</v>
      </c>
      <c r="M1418" t="s">
        <v>25</v>
      </c>
      <c r="O1418" t="s">
        <v>30</v>
      </c>
    </row>
    <row r="1419" spans="1:15">
      <c r="A1419" t="s">
        <v>2745</v>
      </c>
      <c r="B1419" t="s">
        <v>3271</v>
      </c>
      <c r="D1419" t="s">
        <v>454</v>
      </c>
      <c r="E1419" t="s">
        <v>18</v>
      </c>
      <c r="F1419" t="s">
        <v>141</v>
      </c>
      <c r="G1419" s="1">
        <v>0</v>
      </c>
      <c r="H1419" s="1">
        <v>0</v>
      </c>
      <c r="I1419" s="1">
        <v>0</v>
      </c>
      <c r="J1419" s="1">
        <f ca="1" t="shared" si="44"/>
        <v>1</v>
      </c>
      <c r="K1419" t="s">
        <v>28</v>
      </c>
      <c r="L1419" s="1">
        <f ca="1" t="shared" si="45"/>
        <v>1</v>
      </c>
      <c r="M1419" t="s">
        <v>25</v>
      </c>
      <c r="O1419" t="s">
        <v>30</v>
      </c>
    </row>
    <row r="1420" spans="1:15">
      <c r="A1420" t="s">
        <v>2747</v>
      </c>
      <c r="B1420" t="s">
        <v>3272</v>
      </c>
      <c r="D1420" t="s">
        <v>343</v>
      </c>
      <c r="E1420" t="s">
        <v>18</v>
      </c>
      <c r="F1420" t="s">
        <v>141</v>
      </c>
      <c r="G1420" s="1">
        <v>0</v>
      </c>
      <c r="H1420" s="1">
        <v>0</v>
      </c>
      <c r="I1420" s="1">
        <v>0</v>
      </c>
      <c r="J1420" s="1">
        <f ca="1" t="shared" si="44"/>
        <v>5</v>
      </c>
      <c r="K1420" t="s">
        <v>28</v>
      </c>
      <c r="L1420" s="1">
        <f ca="1" t="shared" si="45"/>
        <v>5</v>
      </c>
      <c r="M1420" t="s">
        <v>25</v>
      </c>
      <c r="O1420" t="s">
        <v>30</v>
      </c>
    </row>
    <row r="1421" spans="1:15">
      <c r="A1421" t="s">
        <v>1768</v>
      </c>
      <c r="B1421" t="s">
        <v>3273</v>
      </c>
      <c r="D1421" t="s">
        <v>3268</v>
      </c>
      <c r="E1421" t="s">
        <v>18</v>
      </c>
      <c r="F1421" t="s">
        <v>141</v>
      </c>
      <c r="G1421" s="1">
        <v>0</v>
      </c>
      <c r="H1421" s="1">
        <v>0</v>
      </c>
      <c r="I1421" s="1">
        <v>0</v>
      </c>
      <c r="J1421" s="1">
        <f ca="1" t="shared" si="44"/>
        <v>2</v>
      </c>
      <c r="K1421" t="s">
        <v>28</v>
      </c>
      <c r="L1421" s="1">
        <f ca="1" t="shared" si="45"/>
        <v>2</v>
      </c>
      <c r="M1421" t="s">
        <v>25</v>
      </c>
      <c r="O1421" t="s">
        <v>30</v>
      </c>
    </row>
    <row r="1422" spans="1:15">
      <c r="A1422" t="s">
        <v>2749</v>
      </c>
      <c r="B1422" t="s">
        <v>3274</v>
      </c>
      <c r="D1422" t="s">
        <v>662</v>
      </c>
      <c r="E1422" t="s">
        <v>18</v>
      </c>
      <c r="F1422" t="s">
        <v>141</v>
      </c>
      <c r="G1422" s="1">
        <v>0</v>
      </c>
      <c r="H1422" s="1">
        <v>0</v>
      </c>
      <c r="I1422" s="1">
        <v>0</v>
      </c>
      <c r="J1422" s="1">
        <f ca="1" t="shared" si="44"/>
        <v>5</v>
      </c>
      <c r="K1422" t="s">
        <v>28</v>
      </c>
      <c r="L1422" s="1">
        <f ca="1" t="shared" si="45"/>
        <v>5</v>
      </c>
      <c r="M1422" t="s">
        <v>25</v>
      </c>
      <c r="O1422" t="s">
        <v>30</v>
      </c>
    </row>
    <row r="1423" spans="1:15">
      <c r="A1423" t="s">
        <v>1771</v>
      </c>
      <c r="B1423" t="s">
        <v>3275</v>
      </c>
      <c r="D1423" t="s">
        <v>662</v>
      </c>
      <c r="E1423" t="s">
        <v>18</v>
      </c>
      <c r="F1423" t="s">
        <v>141</v>
      </c>
      <c r="G1423" s="1">
        <v>2</v>
      </c>
      <c r="H1423" s="1">
        <v>0</v>
      </c>
      <c r="I1423" s="1">
        <v>0</v>
      </c>
      <c r="J1423" s="1">
        <f ca="1" t="shared" si="44"/>
        <v>1</v>
      </c>
      <c r="K1423" t="s">
        <v>28</v>
      </c>
      <c r="L1423" s="1">
        <f ca="1" t="shared" si="45"/>
        <v>1</v>
      </c>
      <c r="M1423" t="s">
        <v>25</v>
      </c>
      <c r="O1423" t="s">
        <v>30</v>
      </c>
    </row>
    <row r="1424" spans="1:15">
      <c r="A1424" t="s">
        <v>1341</v>
      </c>
      <c r="B1424" t="s">
        <v>3276</v>
      </c>
      <c r="D1424" t="s">
        <v>343</v>
      </c>
      <c r="E1424" t="s">
        <v>18</v>
      </c>
      <c r="F1424" t="s">
        <v>141</v>
      </c>
      <c r="G1424" s="1">
        <v>0</v>
      </c>
      <c r="H1424" s="1">
        <v>0</v>
      </c>
      <c r="I1424" s="1">
        <v>0</v>
      </c>
      <c r="J1424" s="1">
        <f ca="1" t="shared" si="44"/>
        <v>3</v>
      </c>
      <c r="K1424" t="s">
        <v>28</v>
      </c>
      <c r="L1424" s="1">
        <f ca="1" t="shared" si="45"/>
        <v>3</v>
      </c>
      <c r="M1424" t="s">
        <v>25</v>
      </c>
      <c r="O1424" t="s">
        <v>30</v>
      </c>
    </row>
    <row r="1425" spans="1:15">
      <c r="A1425" t="s">
        <v>2752</v>
      </c>
      <c r="B1425" t="s">
        <v>3277</v>
      </c>
      <c r="D1425" t="s">
        <v>343</v>
      </c>
      <c r="E1425" t="s">
        <v>18</v>
      </c>
      <c r="F1425" t="s">
        <v>141</v>
      </c>
      <c r="G1425" s="1">
        <v>0</v>
      </c>
      <c r="H1425" s="1">
        <v>0</v>
      </c>
      <c r="I1425" s="1">
        <v>0</v>
      </c>
      <c r="J1425" s="1">
        <f ca="1" t="shared" si="44"/>
        <v>4</v>
      </c>
      <c r="K1425" t="s">
        <v>28</v>
      </c>
      <c r="L1425" s="1">
        <f ca="1" t="shared" si="45"/>
        <v>4</v>
      </c>
      <c r="M1425" t="s">
        <v>25</v>
      </c>
      <c r="O1425" t="s">
        <v>30</v>
      </c>
    </row>
    <row r="1426" spans="1:15">
      <c r="A1426" t="s">
        <v>1885</v>
      </c>
      <c r="B1426" t="s">
        <v>3278</v>
      </c>
      <c r="D1426" t="s">
        <v>454</v>
      </c>
      <c r="E1426" t="s">
        <v>18</v>
      </c>
      <c r="F1426" t="s">
        <v>141</v>
      </c>
      <c r="G1426" s="1">
        <v>2</v>
      </c>
      <c r="H1426" s="1">
        <v>0</v>
      </c>
      <c r="I1426" s="1">
        <v>0</v>
      </c>
      <c r="J1426" s="1">
        <f ca="1" t="shared" si="44"/>
        <v>5</v>
      </c>
      <c r="K1426" t="s">
        <v>28</v>
      </c>
      <c r="L1426" s="1">
        <f ca="1" t="shared" si="45"/>
        <v>5</v>
      </c>
      <c r="M1426" t="s">
        <v>25</v>
      </c>
      <c r="O1426" t="s">
        <v>30</v>
      </c>
    </row>
    <row r="1427" spans="1:15">
      <c r="A1427" t="s">
        <v>2527</v>
      </c>
      <c r="B1427" t="s">
        <v>3279</v>
      </c>
      <c r="D1427" t="s">
        <v>135</v>
      </c>
      <c r="E1427" t="s">
        <v>18</v>
      </c>
      <c r="F1427" t="s">
        <v>141</v>
      </c>
      <c r="G1427" s="1">
        <v>0</v>
      </c>
      <c r="H1427" s="1">
        <v>0</v>
      </c>
      <c r="I1427" s="1">
        <v>0</v>
      </c>
      <c r="J1427" s="1">
        <f ca="1" t="shared" si="44"/>
        <v>1</v>
      </c>
      <c r="K1427" t="s">
        <v>28</v>
      </c>
      <c r="L1427" s="1">
        <f ca="1" t="shared" si="45"/>
        <v>1</v>
      </c>
      <c r="M1427" t="s">
        <v>25</v>
      </c>
      <c r="O1427" t="s">
        <v>30</v>
      </c>
    </row>
    <row r="1428" spans="1:15">
      <c r="A1428" t="s">
        <v>2529</v>
      </c>
      <c r="B1428" t="s">
        <v>3280</v>
      </c>
      <c r="D1428" t="s">
        <v>454</v>
      </c>
      <c r="E1428" t="s">
        <v>18</v>
      </c>
      <c r="F1428" t="s">
        <v>141</v>
      </c>
      <c r="G1428" s="1">
        <v>0</v>
      </c>
      <c r="H1428" s="1">
        <v>0</v>
      </c>
      <c r="I1428" s="1">
        <v>0</v>
      </c>
      <c r="J1428" s="1">
        <f ca="1" t="shared" si="44"/>
        <v>5</v>
      </c>
      <c r="K1428" t="s">
        <v>28</v>
      </c>
      <c r="L1428" s="1">
        <f ca="1" t="shared" si="45"/>
        <v>5</v>
      </c>
      <c r="M1428" t="s">
        <v>25</v>
      </c>
      <c r="O1428" t="s">
        <v>30</v>
      </c>
    </row>
    <row r="1429" spans="1:15">
      <c r="A1429" t="s">
        <v>2531</v>
      </c>
      <c r="B1429" t="s">
        <v>3281</v>
      </c>
      <c r="D1429" t="s">
        <v>135</v>
      </c>
      <c r="E1429" t="s">
        <v>18</v>
      </c>
      <c r="F1429" t="s">
        <v>141</v>
      </c>
      <c r="G1429" s="1">
        <v>0</v>
      </c>
      <c r="H1429" s="1">
        <v>0</v>
      </c>
      <c r="I1429" s="1">
        <v>0</v>
      </c>
      <c r="J1429" s="1">
        <f ca="1" t="shared" si="44"/>
        <v>3</v>
      </c>
      <c r="K1429" t="s">
        <v>28</v>
      </c>
      <c r="L1429" s="1">
        <f ca="1" t="shared" si="45"/>
        <v>3</v>
      </c>
      <c r="M1429" t="s">
        <v>25</v>
      </c>
      <c r="O1429" t="s">
        <v>30</v>
      </c>
    </row>
    <row r="1430" spans="1:15">
      <c r="A1430" t="s">
        <v>2533</v>
      </c>
      <c r="B1430" t="s">
        <v>3282</v>
      </c>
      <c r="D1430" t="s">
        <v>454</v>
      </c>
      <c r="E1430" t="s">
        <v>18</v>
      </c>
      <c r="F1430" t="s">
        <v>141</v>
      </c>
      <c r="G1430" s="1">
        <v>0</v>
      </c>
      <c r="H1430" s="1">
        <v>0</v>
      </c>
      <c r="I1430" s="1">
        <v>0</v>
      </c>
      <c r="J1430" s="1">
        <f ca="1" t="shared" si="44"/>
        <v>4</v>
      </c>
      <c r="K1430" t="s">
        <v>28</v>
      </c>
      <c r="L1430" s="1">
        <f ca="1" t="shared" si="45"/>
        <v>4</v>
      </c>
      <c r="M1430" t="s">
        <v>25</v>
      </c>
      <c r="O1430" t="s">
        <v>30</v>
      </c>
    </row>
    <row r="1431" spans="1:15">
      <c r="A1431" t="s">
        <v>1756</v>
      </c>
      <c r="B1431" t="s">
        <v>3283</v>
      </c>
      <c r="D1431" t="s">
        <v>964</v>
      </c>
      <c r="E1431" t="s">
        <v>18</v>
      </c>
      <c r="F1431" t="s">
        <v>141</v>
      </c>
      <c r="G1431" s="1">
        <v>1</v>
      </c>
      <c r="H1431" s="1">
        <v>0</v>
      </c>
      <c r="I1431" s="1">
        <v>0</v>
      </c>
      <c r="J1431" s="1">
        <f ca="1" t="shared" si="44"/>
        <v>5</v>
      </c>
      <c r="K1431" t="s">
        <v>28</v>
      </c>
      <c r="L1431" s="1">
        <f ca="1" t="shared" si="45"/>
        <v>5</v>
      </c>
      <c r="M1431" t="s">
        <v>25</v>
      </c>
      <c r="O1431" t="s">
        <v>30</v>
      </c>
    </row>
    <row r="1432" spans="1:15">
      <c r="A1432" t="s">
        <v>1752</v>
      </c>
      <c r="B1432" t="s">
        <v>3284</v>
      </c>
      <c r="D1432" t="s">
        <v>964</v>
      </c>
      <c r="E1432" t="s">
        <v>18</v>
      </c>
      <c r="F1432" t="s">
        <v>141</v>
      </c>
      <c r="G1432" s="1">
        <v>1</v>
      </c>
      <c r="H1432" s="1">
        <v>0</v>
      </c>
      <c r="I1432" s="1">
        <v>0</v>
      </c>
      <c r="J1432" s="1">
        <f ca="1" t="shared" si="44"/>
        <v>4</v>
      </c>
      <c r="K1432" t="s">
        <v>28</v>
      </c>
      <c r="L1432" s="1">
        <f ca="1" t="shared" si="45"/>
        <v>4</v>
      </c>
      <c r="M1432" t="s">
        <v>25</v>
      </c>
      <c r="O1432" t="s">
        <v>30</v>
      </c>
    </row>
    <row r="1433" spans="1:15">
      <c r="A1433" t="s">
        <v>2211</v>
      </c>
      <c r="B1433" t="s">
        <v>3285</v>
      </c>
      <c r="D1433" t="s">
        <v>454</v>
      </c>
      <c r="E1433" t="s">
        <v>18</v>
      </c>
      <c r="F1433" t="s">
        <v>141</v>
      </c>
      <c r="G1433" s="1">
        <v>0</v>
      </c>
      <c r="H1433" s="1">
        <v>0</v>
      </c>
      <c r="I1433" s="1">
        <v>0</v>
      </c>
      <c r="J1433" s="1">
        <f ca="1" t="shared" si="44"/>
        <v>5</v>
      </c>
      <c r="K1433" t="s">
        <v>28</v>
      </c>
      <c r="L1433" s="1">
        <f ca="1" t="shared" si="45"/>
        <v>5</v>
      </c>
      <c r="M1433" t="s">
        <v>25</v>
      </c>
      <c r="O1433" t="s">
        <v>30</v>
      </c>
    </row>
    <row r="1434" spans="1:15">
      <c r="A1434" t="s">
        <v>2213</v>
      </c>
      <c r="B1434" t="s">
        <v>3286</v>
      </c>
      <c r="D1434" t="s">
        <v>454</v>
      </c>
      <c r="E1434" t="s">
        <v>18</v>
      </c>
      <c r="F1434" t="s">
        <v>141</v>
      </c>
      <c r="G1434" s="1">
        <v>0</v>
      </c>
      <c r="H1434" s="1">
        <v>0</v>
      </c>
      <c r="I1434" s="1">
        <v>0</v>
      </c>
      <c r="J1434" s="1">
        <f ca="1" t="shared" si="44"/>
        <v>1</v>
      </c>
      <c r="K1434" t="s">
        <v>28</v>
      </c>
      <c r="L1434" s="1">
        <f ca="1" t="shared" si="45"/>
        <v>1</v>
      </c>
      <c r="M1434" t="s">
        <v>25</v>
      </c>
      <c r="O1434" t="s">
        <v>30</v>
      </c>
    </row>
    <row r="1435" spans="1:15">
      <c r="A1435" t="s">
        <v>2215</v>
      </c>
      <c r="B1435" t="s">
        <v>3287</v>
      </c>
      <c r="D1435" t="s">
        <v>3288</v>
      </c>
      <c r="E1435" t="s">
        <v>18</v>
      </c>
      <c r="F1435" t="s">
        <v>141</v>
      </c>
      <c r="G1435" s="1">
        <v>0</v>
      </c>
      <c r="H1435" s="1">
        <v>0</v>
      </c>
      <c r="I1435" s="1">
        <v>0</v>
      </c>
      <c r="J1435" s="1">
        <f ca="1" t="shared" si="44"/>
        <v>3</v>
      </c>
      <c r="K1435" t="s">
        <v>28</v>
      </c>
      <c r="L1435" s="1">
        <f ca="1" t="shared" si="45"/>
        <v>3</v>
      </c>
      <c r="M1435" t="s">
        <v>25</v>
      </c>
      <c r="O1435" t="s">
        <v>30</v>
      </c>
    </row>
    <row r="1436" spans="1:15">
      <c r="A1436" t="s">
        <v>2732</v>
      </c>
      <c r="B1436" t="s">
        <v>3289</v>
      </c>
      <c r="D1436" t="s">
        <v>662</v>
      </c>
      <c r="E1436" t="s">
        <v>18</v>
      </c>
      <c r="F1436" t="s">
        <v>141</v>
      </c>
      <c r="G1436" s="1">
        <v>-2</v>
      </c>
      <c r="H1436" s="1">
        <v>0</v>
      </c>
      <c r="I1436" s="1">
        <v>0</v>
      </c>
      <c r="J1436" s="1">
        <f ca="1" t="shared" si="44"/>
        <v>2</v>
      </c>
      <c r="K1436" t="s">
        <v>28</v>
      </c>
      <c r="L1436" s="1">
        <f ca="1" t="shared" si="45"/>
        <v>2</v>
      </c>
      <c r="M1436" t="s">
        <v>25</v>
      </c>
      <c r="O1436" t="s">
        <v>30</v>
      </c>
    </row>
    <row r="1437" spans="1:15">
      <c r="A1437" t="s">
        <v>1692</v>
      </c>
      <c r="B1437" t="s">
        <v>3290</v>
      </c>
      <c r="D1437" t="s">
        <v>276</v>
      </c>
      <c r="E1437" t="s">
        <v>18</v>
      </c>
      <c r="F1437" t="s">
        <v>565</v>
      </c>
      <c r="G1437" s="1">
        <v>0</v>
      </c>
      <c r="H1437" s="1">
        <v>0</v>
      </c>
      <c r="I1437" s="1">
        <v>0</v>
      </c>
      <c r="J1437" s="1">
        <f ca="1" t="shared" si="44"/>
        <v>4</v>
      </c>
      <c r="K1437" t="s">
        <v>28</v>
      </c>
      <c r="L1437" s="1">
        <f ca="1" t="shared" si="45"/>
        <v>4</v>
      </c>
      <c r="M1437" t="s">
        <v>25</v>
      </c>
      <c r="O1437" t="s">
        <v>30</v>
      </c>
    </row>
    <row r="1438" spans="1:15">
      <c r="A1438" t="s">
        <v>2774</v>
      </c>
      <c r="B1438" t="s">
        <v>3291</v>
      </c>
      <c r="D1438" t="s">
        <v>662</v>
      </c>
      <c r="E1438" t="s">
        <v>18</v>
      </c>
      <c r="F1438" t="s">
        <v>565</v>
      </c>
      <c r="G1438" s="1">
        <v>1</v>
      </c>
      <c r="H1438" s="1">
        <v>0</v>
      </c>
      <c r="I1438" s="1">
        <v>0</v>
      </c>
      <c r="J1438" s="1">
        <f ca="1" t="shared" si="44"/>
        <v>2</v>
      </c>
      <c r="K1438" t="s">
        <v>28</v>
      </c>
      <c r="L1438" s="1">
        <f ca="1" t="shared" si="45"/>
        <v>2</v>
      </c>
      <c r="M1438" t="s">
        <v>25</v>
      </c>
      <c r="O1438" t="s">
        <v>30</v>
      </c>
    </row>
    <row r="1439" spans="1:15">
      <c r="A1439" t="s">
        <v>3292</v>
      </c>
      <c r="B1439" t="s">
        <v>3293</v>
      </c>
      <c r="D1439" t="s">
        <v>669</v>
      </c>
      <c r="E1439" t="s">
        <v>161</v>
      </c>
      <c r="F1439" t="s">
        <v>141</v>
      </c>
      <c r="G1439" s="1">
        <v>8</v>
      </c>
      <c r="H1439" s="1">
        <v>0</v>
      </c>
      <c r="I1439" s="1">
        <v>0</v>
      </c>
      <c r="J1439" s="1">
        <f ca="1" t="shared" si="44"/>
        <v>2</v>
      </c>
      <c r="K1439" t="s">
        <v>28</v>
      </c>
      <c r="L1439" s="1">
        <f ca="1" t="shared" si="45"/>
        <v>2</v>
      </c>
      <c r="M1439" t="s">
        <v>25</v>
      </c>
      <c r="O1439" t="s">
        <v>30</v>
      </c>
    </row>
    <row r="1440" spans="1:15">
      <c r="A1440" t="s">
        <v>3294</v>
      </c>
      <c r="B1440" t="s">
        <v>3295</v>
      </c>
      <c r="D1440" t="s">
        <v>167</v>
      </c>
      <c r="E1440" t="s">
        <v>140</v>
      </c>
      <c r="F1440" t="s">
        <v>151</v>
      </c>
      <c r="G1440" s="1">
        <v>24</v>
      </c>
      <c r="H1440" s="1">
        <v>0</v>
      </c>
      <c r="I1440" s="1">
        <v>0</v>
      </c>
      <c r="J1440" s="1">
        <f ca="1" t="shared" si="44"/>
        <v>2</v>
      </c>
      <c r="K1440" t="s">
        <v>28</v>
      </c>
      <c r="L1440" s="1">
        <f ca="1" t="shared" si="45"/>
        <v>2</v>
      </c>
      <c r="M1440" t="s">
        <v>25</v>
      </c>
      <c r="O1440" t="s">
        <v>30</v>
      </c>
    </row>
    <row r="1441" spans="1:15">
      <c r="A1441" t="s">
        <v>3296</v>
      </c>
      <c r="B1441" t="s">
        <v>3297</v>
      </c>
      <c r="D1441" t="s">
        <v>3298</v>
      </c>
      <c r="E1441" t="s">
        <v>201</v>
      </c>
      <c r="F1441" t="s">
        <v>19</v>
      </c>
      <c r="G1441" s="1">
        <v>0</v>
      </c>
      <c r="H1441" s="1">
        <v>0</v>
      </c>
      <c r="I1441" s="1">
        <v>0</v>
      </c>
      <c r="J1441" s="1">
        <f ca="1" t="shared" si="44"/>
        <v>5</v>
      </c>
      <c r="K1441" t="s">
        <v>28</v>
      </c>
      <c r="L1441" s="1">
        <f ca="1" t="shared" si="45"/>
        <v>5</v>
      </c>
      <c r="M1441" t="s">
        <v>25</v>
      </c>
    </row>
    <row r="1442" spans="1:15">
      <c r="A1442" t="s">
        <v>3296</v>
      </c>
      <c r="B1442" t="s">
        <v>3299</v>
      </c>
      <c r="D1442" t="s">
        <v>826</v>
      </c>
      <c r="E1442" t="s">
        <v>540</v>
      </c>
      <c r="F1442" t="s">
        <v>19</v>
      </c>
      <c r="G1442" s="1">
        <v>0</v>
      </c>
      <c r="H1442" s="1">
        <v>0</v>
      </c>
      <c r="I1442" s="1">
        <v>0</v>
      </c>
      <c r="J1442" s="1">
        <f ca="1" t="shared" si="44"/>
        <v>4</v>
      </c>
      <c r="K1442" t="s">
        <v>28</v>
      </c>
      <c r="L1442" s="1">
        <f ca="1" t="shared" si="45"/>
        <v>4</v>
      </c>
      <c r="M1442" t="s">
        <v>25</v>
      </c>
      <c r="O1442" t="s">
        <v>235</v>
      </c>
    </row>
    <row r="1443" spans="1:15">
      <c r="A1443" t="s">
        <v>3300</v>
      </c>
      <c r="B1443" t="s">
        <v>3301</v>
      </c>
      <c r="D1443" t="s">
        <v>3298</v>
      </c>
      <c r="E1443" t="s">
        <v>201</v>
      </c>
      <c r="F1443" t="s">
        <v>19</v>
      </c>
      <c r="G1443" s="1">
        <v>0</v>
      </c>
      <c r="H1443" s="1">
        <v>0</v>
      </c>
      <c r="I1443" s="1">
        <v>0</v>
      </c>
      <c r="J1443" s="1">
        <f ca="1" t="shared" si="44"/>
        <v>3</v>
      </c>
      <c r="K1443" t="s">
        <v>28</v>
      </c>
      <c r="L1443" s="1">
        <f ca="1" t="shared" si="45"/>
        <v>3</v>
      </c>
      <c r="M1443" t="s">
        <v>25</v>
      </c>
    </row>
    <row r="1444" spans="1:15">
      <c r="A1444" t="s">
        <v>3300</v>
      </c>
      <c r="B1444" t="s">
        <v>3302</v>
      </c>
      <c r="D1444" t="s">
        <v>826</v>
      </c>
      <c r="E1444" t="s">
        <v>540</v>
      </c>
      <c r="F1444" t="s">
        <v>19</v>
      </c>
      <c r="G1444" s="1">
        <v>0</v>
      </c>
      <c r="H1444" s="1">
        <v>0</v>
      </c>
      <c r="I1444" s="1">
        <v>0</v>
      </c>
      <c r="J1444" s="1">
        <f ca="1" t="shared" si="44"/>
        <v>1</v>
      </c>
      <c r="K1444" t="s">
        <v>28</v>
      </c>
      <c r="L1444" s="1">
        <f ca="1" t="shared" si="45"/>
        <v>1</v>
      </c>
      <c r="M1444" t="s">
        <v>25</v>
      </c>
      <c r="O1444" t="s">
        <v>235</v>
      </c>
    </row>
    <row r="1445" spans="1:15">
      <c r="A1445" t="s">
        <v>3303</v>
      </c>
      <c r="B1445" t="s">
        <v>3304</v>
      </c>
      <c r="D1445" t="s">
        <v>160</v>
      </c>
      <c r="E1445" t="s">
        <v>201</v>
      </c>
      <c r="F1445" t="s">
        <v>169</v>
      </c>
      <c r="G1445" s="1">
        <v>10</v>
      </c>
      <c r="H1445" s="1">
        <v>0</v>
      </c>
      <c r="I1445" s="1">
        <v>0</v>
      </c>
      <c r="J1445" s="1">
        <f ca="1" t="shared" si="44"/>
        <v>4</v>
      </c>
      <c r="K1445" t="s">
        <v>28</v>
      </c>
      <c r="L1445" s="1">
        <f ca="1" t="shared" si="45"/>
        <v>4</v>
      </c>
      <c r="M1445" t="s">
        <v>25</v>
      </c>
    </row>
    <row r="1446" spans="1:15">
      <c r="A1446" t="s">
        <v>3303</v>
      </c>
      <c r="B1446" t="s">
        <v>3305</v>
      </c>
      <c r="D1446" t="s">
        <v>167</v>
      </c>
      <c r="E1446" t="s">
        <v>168</v>
      </c>
      <c r="F1446" t="s">
        <v>169</v>
      </c>
      <c r="G1446" s="1">
        <v>7</v>
      </c>
      <c r="H1446" s="1">
        <v>0</v>
      </c>
      <c r="I1446" s="1">
        <v>0</v>
      </c>
      <c r="J1446" s="1">
        <f ca="1" t="shared" si="44"/>
        <v>4</v>
      </c>
      <c r="K1446" t="s">
        <v>28</v>
      </c>
      <c r="L1446" s="1">
        <f ca="1" t="shared" si="45"/>
        <v>4</v>
      </c>
      <c r="M1446" t="s">
        <v>25</v>
      </c>
      <c r="O1446" t="s">
        <v>171</v>
      </c>
    </row>
    <row r="1447" spans="1:15">
      <c r="A1447" t="s">
        <v>3306</v>
      </c>
      <c r="B1447" t="s">
        <v>3307</v>
      </c>
      <c r="D1447" t="s">
        <v>160</v>
      </c>
      <c r="E1447" t="s">
        <v>201</v>
      </c>
      <c r="F1447" t="s">
        <v>169</v>
      </c>
      <c r="G1447" s="1">
        <v>0</v>
      </c>
      <c r="H1447" s="1">
        <v>0</v>
      </c>
      <c r="I1447" s="1">
        <v>0</v>
      </c>
      <c r="J1447" s="1">
        <f ca="1" t="shared" si="44"/>
        <v>5</v>
      </c>
      <c r="K1447" t="s">
        <v>28</v>
      </c>
      <c r="L1447" s="1">
        <f ca="1" t="shared" si="45"/>
        <v>5</v>
      </c>
      <c r="M1447" t="s">
        <v>25</v>
      </c>
    </row>
    <row r="1448" spans="1:15">
      <c r="A1448" t="s">
        <v>3306</v>
      </c>
      <c r="B1448" t="s">
        <v>3308</v>
      </c>
      <c r="D1448" t="s">
        <v>167</v>
      </c>
      <c r="E1448" t="s">
        <v>168</v>
      </c>
      <c r="F1448" t="s">
        <v>169</v>
      </c>
      <c r="G1448" s="1">
        <v>3</v>
      </c>
      <c r="H1448" s="1">
        <v>0</v>
      </c>
      <c r="I1448" s="1">
        <v>0</v>
      </c>
      <c r="J1448" s="1">
        <f ca="1" t="shared" si="44"/>
        <v>2</v>
      </c>
      <c r="K1448" t="s">
        <v>28</v>
      </c>
      <c r="L1448" s="1">
        <f ca="1" t="shared" si="45"/>
        <v>2</v>
      </c>
      <c r="M1448" t="s">
        <v>25</v>
      </c>
      <c r="O1448" t="s">
        <v>171</v>
      </c>
    </row>
    <row r="1449" spans="1:15">
      <c r="A1449" t="s">
        <v>3309</v>
      </c>
      <c r="B1449" t="s">
        <v>3310</v>
      </c>
      <c r="D1449" t="s">
        <v>160</v>
      </c>
      <c r="E1449" t="s">
        <v>201</v>
      </c>
      <c r="F1449" t="s">
        <v>169</v>
      </c>
      <c r="G1449" s="1">
        <v>0</v>
      </c>
      <c r="H1449" s="1">
        <v>0</v>
      </c>
      <c r="I1449" s="1">
        <v>0</v>
      </c>
      <c r="J1449" s="1">
        <f ca="1" t="shared" si="44"/>
        <v>5</v>
      </c>
      <c r="K1449" t="s">
        <v>28</v>
      </c>
      <c r="L1449" s="1">
        <f ca="1" t="shared" si="45"/>
        <v>5</v>
      </c>
      <c r="M1449" t="s">
        <v>25</v>
      </c>
    </row>
    <row r="1450" spans="1:15">
      <c r="A1450" t="s">
        <v>3309</v>
      </c>
      <c r="B1450" t="s">
        <v>3311</v>
      </c>
      <c r="D1450" t="s">
        <v>167</v>
      </c>
      <c r="E1450" t="s">
        <v>168</v>
      </c>
      <c r="F1450" t="s">
        <v>169</v>
      </c>
      <c r="G1450" s="1">
        <v>2</v>
      </c>
      <c r="H1450" s="1">
        <v>0</v>
      </c>
      <c r="I1450" s="1">
        <v>0</v>
      </c>
      <c r="J1450" s="1">
        <f ca="1" t="shared" si="44"/>
        <v>1</v>
      </c>
      <c r="K1450" t="s">
        <v>28</v>
      </c>
      <c r="L1450" s="1">
        <f ca="1" t="shared" si="45"/>
        <v>1</v>
      </c>
      <c r="M1450" t="s">
        <v>25</v>
      </c>
      <c r="O1450" t="s">
        <v>171</v>
      </c>
    </row>
    <row r="1451" spans="1:15">
      <c r="A1451" t="s">
        <v>3312</v>
      </c>
      <c r="B1451" t="s">
        <v>3313</v>
      </c>
      <c r="D1451" t="s">
        <v>160</v>
      </c>
      <c r="E1451" t="s">
        <v>201</v>
      </c>
      <c r="F1451" t="s">
        <v>169</v>
      </c>
      <c r="G1451" s="1">
        <v>0</v>
      </c>
      <c r="H1451" s="1">
        <v>0</v>
      </c>
      <c r="I1451" s="1">
        <v>0</v>
      </c>
      <c r="J1451" s="1">
        <f ca="1" t="shared" si="44"/>
        <v>1</v>
      </c>
      <c r="K1451" t="s">
        <v>28</v>
      </c>
      <c r="L1451" s="1">
        <f ca="1" t="shared" si="45"/>
        <v>1</v>
      </c>
      <c r="M1451" t="s">
        <v>25</v>
      </c>
    </row>
    <row r="1452" spans="1:15">
      <c r="A1452" t="s">
        <v>3312</v>
      </c>
      <c r="B1452" t="s">
        <v>3314</v>
      </c>
      <c r="D1452" t="s">
        <v>167</v>
      </c>
      <c r="E1452" t="s">
        <v>168</v>
      </c>
      <c r="F1452" t="s">
        <v>169</v>
      </c>
      <c r="G1452" s="1">
        <v>3</v>
      </c>
      <c r="H1452" s="1">
        <v>0</v>
      </c>
      <c r="I1452" s="1">
        <v>0</v>
      </c>
      <c r="J1452" s="1">
        <f ca="1" t="shared" si="44"/>
        <v>3</v>
      </c>
      <c r="K1452" t="s">
        <v>28</v>
      </c>
      <c r="L1452" s="1">
        <f ca="1" t="shared" si="45"/>
        <v>3</v>
      </c>
      <c r="M1452" t="s">
        <v>25</v>
      </c>
      <c r="O1452" t="s">
        <v>171</v>
      </c>
    </row>
    <row r="1453" spans="1:15">
      <c r="A1453" t="s">
        <v>3315</v>
      </c>
      <c r="B1453" t="s">
        <v>3316</v>
      </c>
      <c r="D1453" t="s">
        <v>160</v>
      </c>
      <c r="E1453" t="s">
        <v>201</v>
      </c>
      <c r="F1453" t="s">
        <v>169</v>
      </c>
      <c r="G1453" s="1">
        <v>0</v>
      </c>
      <c r="H1453" s="1">
        <v>0</v>
      </c>
      <c r="I1453" s="1">
        <v>0</v>
      </c>
      <c r="J1453" s="1">
        <f ca="1" t="shared" si="44"/>
        <v>5</v>
      </c>
      <c r="K1453" t="s">
        <v>28</v>
      </c>
      <c r="L1453" s="1">
        <f ca="1" t="shared" si="45"/>
        <v>5</v>
      </c>
      <c r="M1453" t="s">
        <v>25</v>
      </c>
    </row>
    <row r="1454" spans="1:15">
      <c r="A1454" t="s">
        <v>3315</v>
      </c>
      <c r="B1454" t="s">
        <v>3317</v>
      </c>
      <c r="D1454" t="s">
        <v>167</v>
      </c>
      <c r="E1454" t="s">
        <v>168</v>
      </c>
      <c r="F1454" t="s">
        <v>169</v>
      </c>
      <c r="G1454" s="1">
        <v>0</v>
      </c>
      <c r="H1454" s="1">
        <v>0</v>
      </c>
      <c r="I1454" s="1">
        <v>0</v>
      </c>
      <c r="J1454" s="1">
        <f ca="1" t="shared" si="44"/>
        <v>2</v>
      </c>
      <c r="K1454" t="s">
        <v>28</v>
      </c>
      <c r="L1454" s="1">
        <f ca="1" t="shared" si="45"/>
        <v>2</v>
      </c>
      <c r="M1454" t="s">
        <v>25</v>
      </c>
      <c r="O1454" t="s">
        <v>171</v>
      </c>
    </row>
    <row r="1455" spans="1:15">
      <c r="A1455" t="s">
        <v>1030</v>
      </c>
      <c r="B1455" t="s">
        <v>3318</v>
      </c>
      <c r="D1455" t="s">
        <v>454</v>
      </c>
      <c r="E1455" t="s">
        <v>18</v>
      </c>
      <c r="F1455" t="s">
        <v>141</v>
      </c>
      <c r="G1455" s="1">
        <v>1</v>
      </c>
      <c r="H1455" s="1">
        <v>0</v>
      </c>
      <c r="I1455" s="1">
        <v>0</v>
      </c>
      <c r="J1455" s="1">
        <f ca="1" t="shared" si="44"/>
        <v>1</v>
      </c>
      <c r="K1455" t="s">
        <v>28</v>
      </c>
      <c r="L1455" s="1">
        <f ca="1" t="shared" si="45"/>
        <v>1</v>
      </c>
      <c r="M1455" t="s">
        <v>25</v>
      </c>
      <c r="O1455" t="s">
        <v>30</v>
      </c>
    </row>
    <row r="1456" spans="1:15">
      <c r="A1456" t="s">
        <v>1027</v>
      </c>
      <c r="B1456" t="s">
        <v>3319</v>
      </c>
      <c r="D1456" t="s">
        <v>454</v>
      </c>
      <c r="E1456" t="s">
        <v>18</v>
      </c>
      <c r="F1456" t="s">
        <v>141</v>
      </c>
      <c r="G1456" s="1">
        <v>0</v>
      </c>
      <c r="H1456" s="1">
        <v>0</v>
      </c>
      <c r="I1456" s="1">
        <v>0</v>
      </c>
      <c r="J1456" s="1">
        <f ca="1" t="shared" si="44"/>
        <v>5</v>
      </c>
      <c r="K1456" t="s">
        <v>28</v>
      </c>
      <c r="L1456" s="1">
        <f ca="1" t="shared" si="45"/>
        <v>5</v>
      </c>
      <c r="M1456" t="s">
        <v>25</v>
      </c>
      <c r="O1456" t="s">
        <v>30</v>
      </c>
    </row>
    <row r="1457" spans="1:15">
      <c r="A1457" t="s">
        <v>3320</v>
      </c>
      <c r="B1457" t="s">
        <v>3321</v>
      </c>
      <c r="D1457" t="s">
        <v>314</v>
      </c>
      <c r="E1457" t="s">
        <v>140</v>
      </c>
      <c r="F1457" t="s">
        <v>141</v>
      </c>
      <c r="G1457" s="1">
        <v>19</v>
      </c>
      <c r="H1457" s="1">
        <v>0</v>
      </c>
      <c r="I1457" s="1">
        <v>0</v>
      </c>
      <c r="J1457" s="1">
        <f ca="1" t="shared" si="44"/>
        <v>2</v>
      </c>
      <c r="K1457" t="s">
        <v>28</v>
      </c>
      <c r="L1457" s="1">
        <f ca="1" t="shared" si="45"/>
        <v>2</v>
      </c>
      <c r="M1457" t="s">
        <v>25</v>
      </c>
      <c r="O1457" t="s">
        <v>30</v>
      </c>
    </row>
    <row r="1458" spans="1:15">
      <c r="A1458" t="s">
        <v>3320</v>
      </c>
      <c r="B1458" t="s">
        <v>3322</v>
      </c>
      <c r="D1458" t="s">
        <v>343</v>
      </c>
      <c r="E1458" t="s">
        <v>18</v>
      </c>
      <c r="F1458" t="s">
        <v>141</v>
      </c>
      <c r="G1458" s="1">
        <v>0</v>
      </c>
      <c r="H1458" s="1">
        <v>0</v>
      </c>
      <c r="I1458" s="1">
        <v>0</v>
      </c>
      <c r="J1458" s="1">
        <f ca="1" t="shared" si="44"/>
        <v>1</v>
      </c>
      <c r="K1458" t="s">
        <v>28</v>
      </c>
      <c r="L1458" s="1">
        <f ca="1" t="shared" si="45"/>
        <v>1</v>
      </c>
      <c r="M1458" t="s">
        <v>25</v>
      </c>
    </row>
    <row r="1459" spans="1:15">
      <c r="A1459" t="s">
        <v>702</v>
      </c>
      <c r="B1459" t="s">
        <v>3323</v>
      </c>
      <c r="D1459" t="s">
        <v>343</v>
      </c>
      <c r="E1459" t="s">
        <v>18</v>
      </c>
      <c r="F1459" t="s">
        <v>141</v>
      </c>
      <c r="G1459" s="1">
        <v>0</v>
      </c>
      <c r="H1459" s="1">
        <v>0</v>
      </c>
      <c r="I1459" s="1">
        <v>0</v>
      </c>
      <c r="J1459" s="1">
        <f ca="1" t="shared" si="44"/>
        <v>3</v>
      </c>
      <c r="K1459" t="s">
        <v>28</v>
      </c>
      <c r="L1459" s="1">
        <f ca="1" t="shared" si="45"/>
        <v>3</v>
      </c>
      <c r="M1459" t="s">
        <v>25</v>
      </c>
      <c r="O1459" t="s">
        <v>30</v>
      </c>
    </row>
    <row r="1460" spans="1:15">
      <c r="A1460" t="s">
        <v>1833</v>
      </c>
      <c r="B1460" t="s">
        <v>3324</v>
      </c>
      <c r="D1460" t="s">
        <v>186</v>
      </c>
      <c r="E1460" t="s">
        <v>18</v>
      </c>
      <c r="F1460" t="s">
        <v>175</v>
      </c>
      <c r="G1460" s="1">
        <v>4</v>
      </c>
      <c r="H1460" s="1">
        <v>0</v>
      </c>
      <c r="I1460" s="1">
        <v>0</v>
      </c>
      <c r="J1460" s="1">
        <f ca="1" t="shared" si="44"/>
        <v>3</v>
      </c>
      <c r="K1460" t="s">
        <v>28</v>
      </c>
      <c r="L1460" s="1">
        <f ca="1" t="shared" si="45"/>
        <v>3</v>
      </c>
      <c r="M1460" t="s">
        <v>25</v>
      </c>
      <c r="O1460" t="s">
        <v>30</v>
      </c>
    </row>
    <row r="1461" spans="1:15">
      <c r="A1461" t="s">
        <v>3325</v>
      </c>
      <c r="B1461" t="s">
        <v>3326</v>
      </c>
      <c r="D1461" t="s">
        <v>190</v>
      </c>
      <c r="E1461" t="s">
        <v>146</v>
      </c>
      <c r="F1461" t="s">
        <v>141</v>
      </c>
      <c r="G1461" s="1">
        <v>5</v>
      </c>
      <c r="H1461" s="1">
        <v>0</v>
      </c>
      <c r="I1461" s="1">
        <v>0</v>
      </c>
      <c r="J1461" s="1">
        <f ca="1" t="shared" si="44"/>
        <v>4</v>
      </c>
      <c r="K1461" t="s">
        <v>28</v>
      </c>
      <c r="L1461" s="1">
        <f ca="1" t="shared" si="45"/>
        <v>4</v>
      </c>
      <c r="M1461" t="s">
        <v>25</v>
      </c>
    </row>
    <row r="1462" spans="1:15">
      <c r="A1462" t="s">
        <v>3325</v>
      </c>
      <c r="B1462" t="s">
        <v>3327</v>
      </c>
      <c r="D1462" t="s">
        <v>253</v>
      </c>
      <c r="E1462" t="s">
        <v>18</v>
      </c>
      <c r="F1462" t="s">
        <v>141</v>
      </c>
      <c r="G1462" s="1">
        <v>2</v>
      </c>
      <c r="H1462" s="1">
        <v>0</v>
      </c>
      <c r="I1462" s="1">
        <v>0</v>
      </c>
      <c r="J1462" s="1">
        <f ca="1" t="shared" si="44"/>
        <v>2</v>
      </c>
      <c r="K1462" t="s">
        <v>28</v>
      </c>
      <c r="L1462" s="1">
        <f ca="1" t="shared" si="45"/>
        <v>2</v>
      </c>
      <c r="M1462" t="s">
        <v>25</v>
      </c>
      <c r="O1462" t="s">
        <v>30</v>
      </c>
    </row>
    <row r="1463" spans="1:15">
      <c r="A1463" t="s">
        <v>570</v>
      </c>
      <c r="B1463" t="s">
        <v>3328</v>
      </c>
      <c r="D1463" t="s">
        <v>253</v>
      </c>
      <c r="E1463" t="s">
        <v>18</v>
      </c>
      <c r="F1463" t="s">
        <v>141</v>
      </c>
      <c r="G1463" s="1">
        <v>10</v>
      </c>
      <c r="H1463" s="1">
        <v>0</v>
      </c>
      <c r="I1463" s="1">
        <v>0</v>
      </c>
      <c r="J1463" s="1">
        <f ca="1" t="shared" si="44"/>
        <v>2</v>
      </c>
      <c r="K1463" t="s">
        <v>28</v>
      </c>
      <c r="L1463" s="1">
        <f ca="1" t="shared" si="45"/>
        <v>2</v>
      </c>
      <c r="M1463" t="s">
        <v>25</v>
      </c>
      <c r="O1463" t="s">
        <v>30</v>
      </c>
    </row>
    <row r="1464" spans="1:15">
      <c r="A1464" t="s">
        <v>316</v>
      </c>
      <c r="B1464" t="s">
        <v>3329</v>
      </c>
      <c r="D1464" t="s">
        <v>186</v>
      </c>
      <c r="E1464" t="s">
        <v>18</v>
      </c>
      <c r="F1464" t="s">
        <v>141</v>
      </c>
      <c r="G1464" s="1">
        <v>2</v>
      </c>
      <c r="H1464" s="1">
        <v>0</v>
      </c>
      <c r="I1464" s="1">
        <v>0</v>
      </c>
      <c r="J1464" s="1">
        <f ca="1" t="shared" si="44"/>
        <v>2</v>
      </c>
      <c r="K1464" t="s">
        <v>28</v>
      </c>
      <c r="L1464" s="1">
        <f ca="1" t="shared" si="45"/>
        <v>2</v>
      </c>
      <c r="M1464" t="s">
        <v>25</v>
      </c>
      <c r="O1464" t="s">
        <v>247</v>
      </c>
    </row>
    <row r="1465" spans="1:15">
      <c r="A1465" t="s">
        <v>1970</v>
      </c>
      <c r="B1465" t="s">
        <v>3330</v>
      </c>
      <c r="D1465" t="s">
        <v>3331</v>
      </c>
      <c r="E1465" t="s">
        <v>18</v>
      </c>
      <c r="F1465" t="s">
        <v>27</v>
      </c>
      <c r="G1465" s="1">
        <v>0</v>
      </c>
      <c r="H1465" s="1">
        <v>0</v>
      </c>
      <c r="I1465" s="1">
        <v>0</v>
      </c>
      <c r="J1465" s="1">
        <f ca="1" t="shared" si="44"/>
        <v>1</v>
      </c>
      <c r="K1465" t="s">
        <v>28</v>
      </c>
      <c r="L1465" s="1">
        <f ca="1" t="shared" si="45"/>
        <v>1</v>
      </c>
      <c r="M1465" t="s">
        <v>25</v>
      </c>
      <c r="O1465" t="s">
        <v>1456</v>
      </c>
    </row>
    <row r="1466" spans="1:15">
      <c r="A1466" t="s">
        <v>816</v>
      </c>
      <c r="B1466" t="s">
        <v>3332</v>
      </c>
      <c r="D1466" t="s">
        <v>276</v>
      </c>
      <c r="E1466" t="s">
        <v>18</v>
      </c>
      <c r="F1466" t="s">
        <v>141</v>
      </c>
      <c r="G1466" s="1">
        <v>2</v>
      </c>
      <c r="H1466" s="1">
        <v>0</v>
      </c>
      <c r="I1466" s="1">
        <v>0</v>
      </c>
      <c r="J1466" s="1">
        <f ca="1" t="shared" si="44"/>
        <v>5</v>
      </c>
      <c r="K1466" t="s">
        <v>28</v>
      </c>
      <c r="L1466" s="1">
        <f ca="1" t="shared" si="45"/>
        <v>5</v>
      </c>
      <c r="M1466" t="s">
        <v>25</v>
      </c>
      <c r="O1466" t="s">
        <v>30</v>
      </c>
    </row>
    <row r="1467" spans="1:15">
      <c r="A1467" t="s">
        <v>3333</v>
      </c>
      <c r="B1467" t="s">
        <v>3334</v>
      </c>
      <c r="D1467" t="s">
        <v>25</v>
      </c>
      <c r="E1467" t="s">
        <v>18</v>
      </c>
      <c r="F1467" t="s">
        <v>19</v>
      </c>
      <c r="G1467" s="1">
        <v>2</v>
      </c>
      <c r="H1467" s="1">
        <v>0</v>
      </c>
      <c r="I1467" s="1">
        <v>0</v>
      </c>
      <c r="J1467" s="1">
        <f ca="1" t="shared" si="44"/>
        <v>5</v>
      </c>
      <c r="K1467" t="s">
        <v>28</v>
      </c>
      <c r="L1467" s="1">
        <f ca="1" t="shared" si="45"/>
        <v>5</v>
      </c>
      <c r="M1467" t="s">
        <v>25</v>
      </c>
      <c r="O1467" t="s">
        <v>235</v>
      </c>
    </row>
    <row r="1468" spans="1:15">
      <c r="A1468" t="s">
        <v>3335</v>
      </c>
      <c r="B1468" t="s">
        <v>3336</v>
      </c>
      <c r="D1468" t="s">
        <v>25</v>
      </c>
      <c r="E1468" t="s">
        <v>18</v>
      </c>
      <c r="F1468" t="s">
        <v>19</v>
      </c>
      <c r="G1468" s="1">
        <v>2</v>
      </c>
      <c r="H1468" s="1">
        <v>0</v>
      </c>
      <c r="I1468" s="1">
        <v>0</v>
      </c>
      <c r="J1468" s="1">
        <f ca="1" t="shared" si="44"/>
        <v>3</v>
      </c>
      <c r="K1468" t="s">
        <v>28</v>
      </c>
      <c r="L1468" s="1">
        <f ca="1" t="shared" si="45"/>
        <v>3</v>
      </c>
      <c r="M1468" t="s">
        <v>25</v>
      </c>
      <c r="O1468" t="s">
        <v>216</v>
      </c>
    </row>
    <row r="1469" spans="1:15">
      <c r="A1469" t="s">
        <v>3337</v>
      </c>
      <c r="B1469" t="s">
        <v>3338</v>
      </c>
      <c r="D1469" t="s">
        <v>1272</v>
      </c>
      <c r="E1469" t="s">
        <v>18</v>
      </c>
      <c r="F1469" t="s">
        <v>19</v>
      </c>
      <c r="G1469" s="1">
        <v>0</v>
      </c>
      <c r="H1469" s="1">
        <v>0</v>
      </c>
      <c r="I1469" s="1">
        <v>0</v>
      </c>
      <c r="J1469" s="1">
        <f ca="1" t="shared" si="44"/>
        <v>4</v>
      </c>
      <c r="K1469" t="s">
        <v>28</v>
      </c>
      <c r="L1469" s="1">
        <f ca="1" t="shared" si="45"/>
        <v>4</v>
      </c>
      <c r="M1469" t="s">
        <v>25</v>
      </c>
      <c r="O1469" t="s">
        <v>235</v>
      </c>
    </row>
    <row r="1470" spans="1:15">
      <c r="A1470" t="s">
        <v>3339</v>
      </c>
      <c r="B1470" t="s">
        <v>3340</v>
      </c>
      <c r="D1470" t="s">
        <v>25</v>
      </c>
      <c r="E1470" t="s">
        <v>26</v>
      </c>
      <c r="F1470" t="s">
        <v>27</v>
      </c>
      <c r="G1470" s="1">
        <v>13</v>
      </c>
      <c r="H1470" s="1">
        <v>0</v>
      </c>
      <c r="I1470" s="1">
        <v>0</v>
      </c>
      <c r="J1470" s="1">
        <f ca="1" t="shared" si="44"/>
        <v>5</v>
      </c>
      <c r="K1470" t="s">
        <v>28</v>
      </c>
      <c r="L1470" s="1">
        <f ca="1" t="shared" si="45"/>
        <v>5</v>
      </c>
      <c r="M1470" t="s">
        <v>25</v>
      </c>
      <c r="O1470" t="s">
        <v>30</v>
      </c>
    </row>
    <row r="1471" spans="1:15">
      <c r="A1471" t="s">
        <v>3341</v>
      </c>
      <c r="B1471" t="s">
        <v>3342</v>
      </c>
      <c r="D1471" t="s">
        <v>25</v>
      </c>
      <c r="E1471" t="s">
        <v>26</v>
      </c>
      <c r="F1471" t="s">
        <v>27</v>
      </c>
      <c r="G1471" s="1">
        <v>8.4</v>
      </c>
      <c r="H1471" s="1">
        <v>0</v>
      </c>
      <c r="I1471" s="1">
        <v>0</v>
      </c>
      <c r="J1471" s="1">
        <f ca="1" t="shared" si="44"/>
        <v>5</v>
      </c>
      <c r="K1471" t="s">
        <v>28</v>
      </c>
      <c r="L1471" s="1">
        <f ca="1" t="shared" si="45"/>
        <v>5</v>
      </c>
      <c r="M1471" t="s">
        <v>25</v>
      </c>
      <c r="O1471" t="s">
        <v>30</v>
      </c>
    </row>
    <row r="1472" spans="1:15">
      <c r="A1472" t="s">
        <v>3343</v>
      </c>
      <c r="B1472" t="s">
        <v>3344</v>
      </c>
      <c r="D1472" t="s">
        <v>25</v>
      </c>
      <c r="E1472" t="s">
        <v>26</v>
      </c>
      <c r="F1472" t="s">
        <v>27</v>
      </c>
      <c r="G1472" s="1">
        <v>22</v>
      </c>
      <c r="H1472" s="1">
        <v>0</v>
      </c>
      <c r="I1472" s="1">
        <v>0</v>
      </c>
      <c r="J1472" s="1">
        <f ca="1" t="shared" si="44"/>
        <v>5</v>
      </c>
      <c r="K1472" t="s">
        <v>28</v>
      </c>
      <c r="L1472" s="1">
        <f ca="1" t="shared" si="45"/>
        <v>5</v>
      </c>
      <c r="M1472" t="s">
        <v>25</v>
      </c>
      <c r="O1472" t="s">
        <v>30</v>
      </c>
    </row>
    <row r="1473" spans="1:15">
      <c r="A1473" t="s">
        <v>1517</v>
      </c>
      <c r="B1473" t="s">
        <v>3345</v>
      </c>
      <c r="D1473" t="s">
        <v>3008</v>
      </c>
      <c r="E1473" t="s">
        <v>18</v>
      </c>
      <c r="F1473" t="s">
        <v>126</v>
      </c>
      <c r="G1473" s="1">
        <v>20</v>
      </c>
      <c r="H1473" s="1">
        <v>0</v>
      </c>
      <c r="I1473" s="1">
        <v>0</v>
      </c>
      <c r="J1473" s="1">
        <f ca="1" t="shared" si="44"/>
        <v>4</v>
      </c>
      <c r="K1473" t="s">
        <v>28</v>
      </c>
      <c r="L1473" s="1">
        <f ca="1" t="shared" si="45"/>
        <v>4</v>
      </c>
      <c r="M1473" t="s">
        <v>25</v>
      </c>
      <c r="O1473" t="s">
        <v>30</v>
      </c>
    </row>
    <row r="1474" spans="1:15">
      <c r="A1474" t="s">
        <v>3346</v>
      </c>
      <c r="B1474" t="s">
        <v>3347</v>
      </c>
      <c r="D1474" t="s">
        <v>139</v>
      </c>
      <c r="E1474" t="s">
        <v>140</v>
      </c>
      <c r="F1474" t="s">
        <v>141</v>
      </c>
      <c r="G1474" s="1">
        <v>25</v>
      </c>
      <c r="H1474" s="1">
        <v>0</v>
      </c>
      <c r="I1474" s="1">
        <v>0</v>
      </c>
      <c r="J1474" s="1">
        <f ca="1" t="shared" si="44"/>
        <v>1</v>
      </c>
      <c r="K1474" t="s">
        <v>28</v>
      </c>
      <c r="L1474" s="1">
        <f ca="1" t="shared" si="45"/>
        <v>1</v>
      </c>
      <c r="M1474" t="s">
        <v>25</v>
      </c>
      <c r="O1474" t="s">
        <v>30</v>
      </c>
    </row>
    <row r="1475" spans="1:15">
      <c r="A1475" t="s">
        <v>3348</v>
      </c>
      <c r="B1475" t="s">
        <v>3349</v>
      </c>
      <c r="D1475" t="s">
        <v>139</v>
      </c>
      <c r="E1475" t="s">
        <v>140</v>
      </c>
      <c r="F1475" t="s">
        <v>141</v>
      </c>
      <c r="G1475" s="1">
        <v>88</v>
      </c>
      <c r="H1475" s="1">
        <v>0</v>
      </c>
      <c r="I1475" s="1">
        <v>0</v>
      </c>
      <c r="J1475" s="1">
        <f ca="1" t="shared" ref="J1475:J1538" si="46">I1475+L1475</f>
        <v>1</v>
      </c>
      <c r="K1475" t="s">
        <v>28</v>
      </c>
      <c r="L1475" s="1">
        <f ca="1" t="shared" ref="L1475:L1538" si="47">RANDBETWEEN(1,5)</f>
        <v>1</v>
      </c>
      <c r="M1475" t="s">
        <v>25</v>
      </c>
      <c r="O1475" t="s">
        <v>30</v>
      </c>
    </row>
    <row r="1476" spans="1:15">
      <c r="A1476" t="s">
        <v>3350</v>
      </c>
      <c r="B1476" t="s">
        <v>3351</v>
      </c>
      <c r="D1476" t="s">
        <v>197</v>
      </c>
      <c r="E1476" t="s">
        <v>140</v>
      </c>
      <c r="F1476" t="s">
        <v>141</v>
      </c>
      <c r="G1476" s="1">
        <v>45</v>
      </c>
      <c r="H1476" s="1">
        <v>0</v>
      </c>
      <c r="I1476" s="1">
        <v>0</v>
      </c>
      <c r="J1476" s="1">
        <f ca="1" t="shared" si="46"/>
        <v>5</v>
      </c>
      <c r="K1476" t="s">
        <v>28</v>
      </c>
      <c r="L1476" s="1">
        <f ca="1" t="shared" si="47"/>
        <v>5</v>
      </c>
      <c r="M1476" t="s">
        <v>25</v>
      </c>
      <c r="O1476" t="s">
        <v>30</v>
      </c>
    </row>
    <row r="1477" spans="1:15">
      <c r="A1477" t="s">
        <v>3352</v>
      </c>
      <c r="B1477" t="s">
        <v>3353</v>
      </c>
      <c r="D1477" t="s">
        <v>25</v>
      </c>
      <c r="E1477" t="s">
        <v>26</v>
      </c>
      <c r="F1477" t="s">
        <v>27</v>
      </c>
      <c r="G1477" s="1">
        <v>1.693</v>
      </c>
      <c r="H1477" s="1">
        <v>0</v>
      </c>
      <c r="I1477" s="1">
        <v>0</v>
      </c>
      <c r="J1477" s="1">
        <f ca="1" t="shared" si="46"/>
        <v>1</v>
      </c>
      <c r="K1477" t="s">
        <v>28</v>
      </c>
      <c r="L1477" s="1">
        <f ca="1" t="shared" si="47"/>
        <v>1</v>
      </c>
      <c r="M1477" t="s">
        <v>25</v>
      </c>
    </row>
    <row r="1478" spans="1:15">
      <c r="A1478" t="s">
        <v>722</v>
      </c>
      <c r="B1478" t="s">
        <v>3354</v>
      </c>
      <c r="D1478" t="s">
        <v>160</v>
      </c>
      <c r="E1478" t="s">
        <v>140</v>
      </c>
      <c r="F1478" t="s">
        <v>141</v>
      </c>
      <c r="G1478" s="1">
        <v>7</v>
      </c>
      <c r="H1478" s="1">
        <v>0</v>
      </c>
      <c r="I1478" s="1">
        <v>0</v>
      </c>
      <c r="J1478" s="1">
        <f ca="1" t="shared" si="46"/>
        <v>3</v>
      </c>
      <c r="K1478" t="s">
        <v>28</v>
      </c>
      <c r="L1478" s="1">
        <f ca="1" t="shared" si="47"/>
        <v>3</v>
      </c>
      <c r="M1478" t="s">
        <v>25</v>
      </c>
      <c r="O1478" t="s">
        <v>30</v>
      </c>
    </row>
    <row r="1479" spans="1:15">
      <c r="A1479" t="s">
        <v>3355</v>
      </c>
      <c r="B1479" t="s">
        <v>3356</v>
      </c>
      <c r="D1479" t="s">
        <v>197</v>
      </c>
      <c r="E1479" t="s">
        <v>140</v>
      </c>
      <c r="F1479" t="s">
        <v>141</v>
      </c>
      <c r="G1479" s="1">
        <v>37</v>
      </c>
      <c r="H1479" s="1">
        <v>0</v>
      </c>
      <c r="I1479" s="1">
        <v>0</v>
      </c>
      <c r="J1479" s="1">
        <f ca="1" t="shared" si="46"/>
        <v>5</v>
      </c>
      <c r="K1479" t="s">
        <v>28</v>
      </c>
      <c r="L1479" s="1">
        <f ca="1" t="shared" si="47"/>
        <v>5</v>
      </c>
      <c r="M1479" t="s">
        <v>25</v>
      </c>
      <c r="O1479" t="s">
        <v>30</v>
      </c>
    </row>
    <row r="1480" spans="1:15">
      <c r="A1480" t="s">
        <v>389</v>
      </c>
      <c r="B1480" t="s">
        <v>3357</v>
      </c>
      <c r="D1480" t="s">
        <v>3358</v>
      </c>
      <c r="E1480" t="s">
        <v>18</v>
      </c>
      <c r="F1480" t="s">
        <v>141</v>
      </c>
      <c r="G1480" s="1">
        <v>0</v>
      </c>
      <c r="H1480" s="1">
        <v>0</v>
      </c>
      <c r="I1480" s="1">
        <v>0</v>
      </c>
      <c r="J1480" s="1">
        <f ca="1" t="shared" si="46"/>
        <v>1</v>
      </c>
      <c r="K1480" t="s">
        <v>28</v>
      </c>
      <c r="L1480" s="1">
        <f ca="1" t="shared" si="47"/>
        <v>1</v>
      </c>
      <c r="M1480" t="s">
        <v>25</v>
      </c>
      <c r="O1480" t="s">
        <v>530</v>
      </c>
    </row>
    <row r="1481" spans="1:15">
      <c r="A1481" t="s">
        <v>3359</v>
      </c>
      <c r="B1481" t="s">
        <v>3360</v>
      </c>
      <c r="D1481" t="s">
        <v>314</v>
      </c>
      <c r="E1481" t="s">
        <v>140</v>
      </c>
      <c r="F1481" t="s">
        <v>141</v>
      </c>
      <c r="G1481" s="1">
        <v>11</v>
      </c>
      <c r="H1481" s="1">
        <v>0</v>
      </c>
      <c r="I1481" s="1">
        <v>0</v>
      </c>
      <c r="J1481" s="1">
        <f ca="1" t="shared" si="46"/>
        <v>3</v>
      </c>
      <c r="K1481" t="s">
        <v>28</v>
      </c>
      <c r="L1481" s="1">
        <f ca="1" t="shared" si="47"/>
        <v>3</v>
      </c>
      <c r="M1481" t="s">
        <v>25</v>
      </c>
    </row>
    <row r="1482" spans="1:15">
      <c r="A1482" t="s">
        <v>3359</v>
      </c>
      <c r="B1482" t="s">
        <v>3361</v>
      </c>
      <c r="D1482" t="s">
        <v>662</v>
      </c>
      <c r="E1482" t="s">
        <v>18</v>
      </c>
      <c r="F1482" t="s">
        <v>141</v>
      </c>
      <c r="G1482" s="1">
        <v>0</v>
      </c>
      <c r="H1482" s="1">
        <v>0</v>
      </c>
      <c r="I1482" s="1">
        <v>0</v>
      </c>
      <c r="J1482" s="1">
        <f ca="1" t="shared" si="46"/>
        <v>3</v>
      </c>
      <c r="K1482" t="s">
        <v>28</v>
      </c>
      <c r="L1482" s="1">
        <f ca="1" t="shared" si="47"/>
        <v>3</v>
      </c>
      <c r="M1482" t="s">
        <v>25</v>
      </c>
      <c r="O1482" t="s">
        <v>530</v>
      </c>
    </row>
    <row r="1483" spans="1:15">
      <c r="A1483" t="s">
        <v>344</v>
      </c>
      <c r="B1483" t="s">
        <v>3362</v>
      </c>
      <c r="D1483" t="s">
        <v>447</v>
      </c>
      <c r="E1483" t="s">
        <v>18</v>
      </c>
      <c r="F1483" t="s">
        <v>175</v>
      </c>
      <c r="G1483" s="1">
        <v>5</v>
      </c>
      <c r="H1483" s="1">
        <v>0</v>
      </c>
      <c r="I1483" s="1">
        <v>0</v>
      </c>
      <c r="J1483" s="1">
        <f ca="1" t="shared" si="46"/>
        <v>2</v>
      </c>
      <c r="K1483" t="s">
        <v>28</v>
      </c>
      <c r="L1483" s="1">
        <f ca="1" t="shared" si="47"/>
        <v>2</v>
      </c>
      <c r="M1483" t="s">
        <v>25</v>
      </c>
      <c r="O1483" t="s">
        <v>30</v>
      </c>
    </row>
    <row r="1484" spans="1:15">
      <c r="A1484" t="s">
        <v>3363</v>
      </c>
      <c r="B1484" t="s">
        <v>3364</v>
      </c>
      <c r="D1484" t="s">
        <v>160</v>
      </c>
      <c r="E1484" t="s">
        <v>201</v>
      </c>
      <c r="F1484" t="s">
        <v>169</v>
      </c>
      <c r="G1484" s="1">
        <v>0</v>
      </c>
      <c r="H1484" s="1">
        <v>0</v>
      </c>
      <c r="I1484" s="1">
        <v>0</v>
      </c>
      <c r="J1484" s="1">
        <f ca="1" t="shared" si="46"/>
        <v>4</v>
      </c>
      <c r="K1484" t="s">
        <v>28</v>
      </c>
      <c r="L1484" s="1">
        <f ca="1" t="shared" si="47"/>
        <v>4</v>
      </c>
      <c r="M1484" t="s">
        <v>25</v>
      </c>
    </row>
    <row r="1485" spans="1:15">
      <c r="A1485" t="s">
        <v>3363</v>
      </c>
      <c r="B1485" t="s">
        <v>3365</v>
      </c>
      <c r="D1485" t="s">
        <v>167</v>
      </c>
      <c r="E1485" t="s">
        <v>168</v>
      </c>
      <c r="F1485" t="s">
        <v>169</v>
      </c>
      <c r="G1485" s="1">
        <v>0</v>
      </c>
      <c r="H1485" s="1">
        <v>0</v>
      </c>
      <c r="I1485" s="1">
        <v>0</v>
      </c>
      <c r="J1485" s="1">
        <f ca="1" t="shared" si="46"/>
        <v>1</v>
      </c>
      <c r="K1485" t="s">
        <v>28</v>
      </c>
      <c r="L1485" s="1">
        <f ca="1" t="shared" si="47"/>
        <v>1</v>
      </c>
      <c r="M1485" t="s">
        <v>25</v>
      </c>
      <c r="O1485" t="s">
        <v>171</v>
      </c>
    </row>
    <row r="1486" spans="1:15">
      <c r="A1486" t="s">
        <v>3366</v>
      </c>
      <c r="B1486" t="s">
        <v>3367</v>
      </c>
      <c r="D1486" t="s">
        <v>314</v>
      </c>
      <c r="E1486" t="s">
        <v>140</v>
      </c>
      <c r="F1486" t="s">
        <v>141</v>
      </c>
      <c r="G1486" s="1">
        <v>17</v>
      </c>
      <c r="H1486" s="1">
        <v>0</v>
      </c>
      <c r="I1486" s="1">
        <v>0</v>
      </c>
      <c r="J1486" s="1">
        <f ca="1" t="shared" si="46"/>
        <v>4</v>
      </c>
      <c r="K1486" t="s">
        <v>28</v>
      </c>
      <c r="L1486" s="1">
        <f ca="1" t="shared" si="47"/>
        <v>4</v>
      </c>
      <c r="M1486" t="s">
        <v>25</v>
      </c>
    </row>
    <row r="1487" spans="1:15">
      <c r="A1487" t="s">
        <v>3366</v>
      </c>
      <c r="B1487" t="s">
        <v>3368</v>
      </c>
      <c r="D1487" t="s">
        <v>343</v>
      </c>
      <c r="E1487" t="s">
        <v>18</v>
      </c>
      <c r="F1487" t="s">
        <v>141</v>
      </c>
      <c r="G1487" s="1">
        <v>18</v>
      </c>
      <c r="H1487" s="1">
        <v>0</v>
      </c>
      <c r="I1487" s="1">
        <v>0</v>
      </c>
      <c r="J1487" s="1">
        <f ca="1" t="shared" si="46"/>
        <v>1</v>
      </c>
      <c r="K1487" t="s">
        <v>28</v>
      </c>
      <c r="L1487" s="1">
        <f ca="1" t="shared" si="47"/>
        <v>1</v>
      </c>
      <c r="M1487" t="s">
        <v>25</v>
      </c>
      <c r="O1487" t="s">
        <v>30</v>
      </c>
    </row>
    <row r="1488" spans="1:15">
      <c r="A1488" t="s">
        <v>3369</v>
      </c>
      <c r="B1488" t="s">
        <v>3370</v>
      </c>
      <c r="D1488" t="s">
        <v>314</v>
      </c>
      <c r="E1488" t="s">
        <v>140</v>
      </c>
      <c r="F1488" t="s">
        <v>141</v>
      </c>
      <c r="G1488" s="1">
        <v>42</v>
      </c>
      <c r="H1488" s="1">
        <v>0</v>
      </c>
      <c r="I1488" s="1">
        <v>0</v>
      </c>
      <c r="J1488" s="1">
        <f ca="1" t="shared" si="46"/>
        <v>1</v>
      </c>
      <c r="K1488" t="s">
        <v>28</v>
      </c>
      <c r="L1488" s="1">
        <f ca="1" t="shared" si="47"/>
        <v>1</v>
      </c>
      <c r="M1488" t="s">
        <v>25</v>
      </c>
    </row>
    <row r="1489" spans="1:15">
      <c r="A1489" t="s">
        <v>3369</v>
      </c>
      <c r="B1489" t="s">
        <v>3371</v>
      </c>
      <c r="D1489" t="s">
        <v>3372</v>
      </c>
      <c r="E1489" t="s">
        <v>18</v>
      </c>
      <c r="F1489" t="s">
        <v>141</v>
      </c>
      <c r="G1489" s="1">
        <v>2</v>
      </c>
      <c r="H1489" s="1">
        <v>0</v>
      </c>
      <c r="I1489" s="1">
        <v>0</v>
      </c>
      <c r="J1489" s="1">
        <f ca="1" t="shared" si="46"/>
        <v>3</v>
      </c>
      <c r="K1489" t="s">
        <v>28</v>
      </c>
      <c r="L1489" s="1">
        <f ca="1" t="shared" si="47"/>
        <v>3</v>
      </c>
      <c r="M1489" t="s">
        <v>25</v>
      </c>
      <c r="O1489" t="s">
        <v>30</v>
      </c>
    </row>
    <row r="1490" spans="1:15">
      <c r="A1490" t="s">
        <v>1006</v>
      </c>
      <c r="B1490" t="s">
        <v>3373</v>
      </c>
      <c r="D1490" t="s">
        <v>135</v>
      </c>
      <c r="E1490" t="s">
        <v>18</v>
      </c>
      <c r="F1490" t="s">
        <v>141</v>
      </c>
      <c r="G1490" s="1">
        <v>16</v>
      </c>
      <c r="H1490" s="1">
        <v>0</v>
      </c>
      <c r="I1490" s="1">
        <v>0</v>
      </c>
      <c r="J1490" s="1">
        <f ca="1" t="shared" si="46"/>
        <v>3</v>
      </c>
      <c r="K1490" t="s">
        <v>28</v>
      </c>
      <c r="L1490" s="1">
        <f ca="1" t="shared" si="47"/>
        <v>3</v>
      </c>
      <c r="M1490" t="s">
        <v>25</v>
      </c>
      <c r="O1490" t="s">
        <v>30</v>
      </c>
    </row>
    <row r="1491" spans="1:15">
      <c r="A1491" t="s">
        <v>2257</v>
      </c>
      <c r="B1491" t="s">
        <v>3374</v>
      </c>
      <c r="D1491" t="s">
        <v>180</v>
      </c>
      <c r="E1491" t="s">
        <v>18</v>
      </c>
      <c r="F1491" t="s">
        <v>141</v>
      </c>
      <c r="G1491" s="1">
        <v>0</v>
      </c>
      <c r="H1491" s="1">
        <v>0</v>
      </c>
      <c r="I1491" s="1">
        <v>0</v>
      </c>
      <c r="J1491" s="1">
        <f ca="1" t="shared" si="46"/>
        <v>4</v>
      </c>
      <c r="K1491" t="s">
        <v>28</v>
      </c>
      <c r="L1491" s="1">
        <f ca="1" t="shared" si="47"/>
        <v>4</v>
      </c>
      <c r="M1491" t="s">
        <v>25</v>
      </c>
      <c r="O1491" t="s">
        <v>30</v>
      </c>
    </row>
    <row r="1492" spans="1:15">
      <c r="A1492" t="s">
        <v>3375</v>
      </c>
      <c r="B1492" t="s">
        <v>3376</v>
      </c>
      <c r="D1492" t="s">
        <v>25</v>
      </c>
      <c r="E1492" t="s">
        <v>26</v>
      </c>
      <c r="F1492" t="s">
        <v>27</v>
      </c>
      <c r="G1492" s="1">
        <v>90.95</v>
      </c>
      <c r="H1492" s="1">
        <v>0</v>
      </c>
      <c r="I1492" s="1">
        <v>0</v>
      </c>
      <c r="J1492" s="1">
        <f ca="1" t="shared" si="46"/>
        <v>4</v>
      </c>
      <c r="K1492" t="s">
        <v>28</v>
      </c>
      <c r="L1492" s="1">
        <f ca="1" t="shared" si="47"/>
        <v>4</v>
      </c>
      <c r="M1492" t="s">
        <v>25</v>
      </c>
      <c r="O1492" t="s">
        <v>30</v>
      </c>
    </row>
    <row r="1493" spans="1:15">
      <c r="A1493" t="s">
        <v>3377</v>
      </c>
      <c r="B1493" t="s">
        <v>3378</v>
      </c>
      <c r="D1493" t="s">
        <v>1202</v>
      </c>
      <c r="E1493" t="s">
        <v>140</v>
      </c>
      <c r="F1493" t="s">
        <v>141</v>
      </c>
      <c r="G1493" s="1">
        <v>88</v>
      </c>
      <c r="H1493" s="1">
        <v>0</v>
      </c>
      <c r="I1493" s="1">
        <v>0</v>
      </c>
      <c r="J1493" s="1">
        <f ca="1" t="shared" si="46"/>
        <v>2</v>
      </c>
      <c r="K1493" t="s">
        <v>28</v>
      </c>
      <c r="L1493" s="1">
        <f ca="1" t="shared" si="47"/>
        <v>2</v>
      </c>
      <c r="M1493" t="s">
        <v>25</v>
      </c>
      <c r="O1493" t="s">
        <v>30</v>
      </c>
    </row>
    <row r="1494" spans="1:15">
      <c r="A1494" t="s">
        <v>548</v>
      </c>
      <c r="B1494" t="s">
        <v>3379</v>
      </c>
      <c r="D1494" t="s">
        <v>596</v>
      </c>
      <c r="E1494" t="s">
        <v>18</v>
      </c>
      <c r="F1494" t="s">
        <v>141</v>
      </c>
      <c r="G1494" s="1">
        <v>3</v>
      </c>
      <c r="H1494" s="1">
        <v>0</v>
      </c>
      <c r="I1494" s="1">
        <v>0</v>
      </c>
      <c r="J1494" s="1">
        <f ca="1" t="shared" si="46"/>
        <v>5</v>
      </c>
      <c r="K1494" t="s">
        <v>28</v>
      </c>
      <c r="L1494" s="1">
        <f ca="1" t="shared" si="47"/>
        <v>5</v>
      </c>
      <c r="M1494" t="s">
        <v>25</v>
      </c>
      <c r="O1494" t="s">
        <v>177</v>
      </c>
    </row>
    <row r="1495" spans="1:15">
      <c r="A1495" t="s">
        <v>3380</v>
      </c>
      <c r="B1495" t="s">
        <v>3381</v>
      </c>
      <c r="D1495" t="s">
        <v>190</v>
      </c>
      <c r="E1495" t="s">
        <v>146</v>
      </c>
      <c r="F1495" t="s">
        <v>175</v>
      </c>
      <c r="G1495" s="1">
        <v>-4</v>
      </c>
      <c r="H1495" s="1">
        <v>0</v>
      </c>
      <c r="I1495" s="1">
        <v>0</v>
      </c>
      <c r="J1495" s="1">
        <f ca="1" t="shared" si="46"/>
        <v>5</v>
      </c>
      <c r="K1495" t="s">
        <v>28</v>
      </c>
      <c r="L1495" s="1">
        <f ca="1" t="shared" si="47"/>
        <v>5</v>
      </c>
      <c r="M1495" t="s">
        <v>25</v>
      </c>
      <c r="O1495" t="s">
        <v>47</v>
      </c>
    </row>
    <row r="1496" spans="1:15">
      <c r="A1496" t="s">
        <v>3380</v>
      </c>
      <c r="B1496" t="s">
        <v>3382</v>
      </c>
      <c r="D1496" t="s">
        <v>343</v>
      </c>
      <c r="E1496" t="s">
        <v>18</v>
      </c>
      <c r="F1496" t="s">
        <v>175</v>
      </c>
      <c r="G1496" s="1">
        <v>0</v>
      </c>
      <c r="H1496" s="1">
        <v>0</v>
      </c>
      <c r="I1496" s="1">
        <v>0</v>
      </c>
      <c r="J1496" s="1">
        <f ca="1" t="shared" si="46"/>
        <v>1</v>
      </c>
      <c r="K1496" t="s">
        <v>28</v>
      </c>
      <c r="L1496" s="1">
        <f ca="1" t="shared" si="47"/>
        <v>1</v>
      </c>
      <c r="M1496" t="s">
        <v>25</v>
      </c>
      <c r="O1496" t="s">
        <v>47</v>
      </c>
    </row>
    <row r="1497" spans="1:15">
      <c r="A1497" t="s">
        <v>3383</v>
      </c>
      <c r="B1497" t="s">
        <v>3384</v>
      </c>
      <c r="D1497" t="s">
        <v>3385</v>
      </c>
      <c r="E1497" t="s">
        <v>18</v>
      </c>
      <c r="F1497" t="s">
        <v>19</v>
      </c>
      <c r="G1497" s="1">
        <v>0</v>
      </c>
      <c r="H1497" s="1">
        <v>0</v>
      </c>
      <c r="I1497" s="1">
        <v>0</v>
      </c>
      <c r="J1497" s="1">
        <f ca="1" t="shared" si="46"/>
        <v>4</v>
      </c>
      <c r="K1497" t="s">
        <v>28</v>
      </c>
      <c r="L1497" s="1">
        <f ca="1" t="shared" si="47"/>
        <v>4</v>
      </c>
      <c r="M1497" t="s">
        <v>25</v>
      </c>
      <c r="O1497" t="s">
        <v>235</v>
      </c>
    </row>
    <row r="1498" spans="1:15">
      <c r="A1498" t="s">
        <v>1689</v>
      </c>
      <c r="B1498" t="s">
        <v>3386</v>
      </c>
      <c r="D1498" t="s">
        <v>454</v>
      </c>
      <c r="E1498" t="s">
        <v>18</v>
      </c>
      <c r="F1498" t="s">
        <v>141</v>
      </c>
      <c r="G1498" s="1">
        <v>0</v>
      </c>
      <c r="H1498" s="1">
        <v>0</v>
      </c>
      <c r="I1498" s="1">
        <v>0</v>
      </c>
      <c r="J1498" s="1">
        <f ca="1" t="shared" si="46"/>
        <v>2</v>
      </c>
      <c r="K1498" t="s">
        <v>28</v>
      </c>
      <c r="L1498" s="1">
        <f ca="1" t="shared" si="47"/>
        <v>2</v>
      </c>
      <c r="M1498" t="s">
        <v>25</v>
      </c>
      <c r="O1498" t="s">
        <v>530</v>
      </c>
    </row>
    <row r="1499" spans="1:15">
      <c r="A1499" t="s">
        <v>3387</v>
      </c>
      <c r="B1499" t="s">
        <v>3388</v>
      </c>
      <c r="D1499" t="s">
        <v>160</v>
      </c>
      <c r="E1499" t="s">
        <v>140</v>
      </c>
      <c r="F1499" t="s">
        <v>141</v>
      </c>
      <c r="G1499" s="1">
        <v>6</v>
      </c>
      <c r="H1499" s="1">
        <v>0</v>
      </c>
      <c r="I1499" s="1">
        <v>0</v>
      </c>
      <c r="J1499" s="1">
        <f ca="1" t="shared" si="46"/>
        <v>2</v>
      </c>
      <c r="K1499" t="s">
        <v>28</v>
      </c>
      <c r="L1499" s="1">
        <f ca="1" t="shared" si="47"/>
        <v>2</v>
      </c>
      <c r="M1499" t="s">
        <v>25</v>
      </c>
    </row>
    <row r="1500" spans="1:15">
      <c r="A1500" t="s">
        <v>3387</v>
      </c>
      <c r="B1500" t="s">
        <v>3389</v>
      </c>
      <c r="D1500" t="s">
        <v>321</v>
      </c>
      <c r="E1500" t="s">
        <v>18</v>
      </c>
      <c r="F1500" t="s">
        <v>141</v>
      </c>
      <c r="G1500" s="1">
        <v>0</v>
      </c>
      <c r="H1500" s="1">
        <v>0</v>
      </c>
      <c r="I1500" s="1">
        <v>0</v>
      </c>
      <c r="J1500" s="1">
        <f ca="1" t="shared" si="46"/>
        <v>5</v>
      </c>
      <c r="K1500" t="s">
        <v>28</v>
      </c>
      <c r="L1500" s="1">
        <f ca="1" t="shared" si="47"/>
        <v>5</v>
      </c>
      <c r="M1500" t="s">
        <v>25</v>
      </c>
      <c r="O1500" t="s">
        <v>530</v>
      </c>
    </row>
    <row r="1501" spans="1:15">
      <c r="A1501" t="s">
        <v>1475</v>
      </c>
      <c r="B1501" t="s">
        <v>3390</v>
      </c>
      <c r="D1501" t="s">
        <v>3391</v>
      </c>
      <c r="E1501" t="s">
        <v>18</v>
      </c>
      <c r="F1501" t="s">
        <v>141</v>
      </c>
      <c r="G1501" s="1">
        <v>0</v>
      </c>
      <c r="H1501" s="1">
        <v>0</v>
      </c>
      <c r="I1501" s="1">
        <v>0</v>
      </c>
      <c r="J1501" s="1">
        <f ca="1" t="shared" si="46"/>
        <v>1</v>
      </c>
      <c r="K1501" t="s">
        <v>28</v>
      </c>
      <c r="L1501" s="1">
        <f ca="1" t="shared" si="47"/>
        <v>1</v>
      </c>
      <c r="M1501" t="s">
        <v>25</v>
      </c>
      <c r="O1501" t="s">
        <v>30</v>
      </c>
    </row>
    <row r="1502" spans="1:15">
      <c r="A1502" t="s">
        <v>3392</v>
      </c>
      <c r="B1502" t="s">
        <v>3393</v>
      </c>
      <c r="D1502" t="s">
        <v>3394</v>
      </c>
      <c r="E1502" t="s">
        <v>18</v>
      </c>
      <c r="F1502" t="s">
        <v>19</v>
      </c>
      <c r="G1502" s="1">
        <v>0</v>
      </c>
      <c r="H1502" s="1">
        <v>0</v>
      </c>
      <c r="I1502" s="1">
        <v>0</v>
      </c>
      <c r="J1502" s="1">
        <f ca="1" t="shared" si="46"/>
        <v>1</v>
      </c>
      <c r="K1502" t="s">
        <v>28</v>
      </c>
      <c r="L1502" s="1">
        <f ca="1" t="shared" si="47"/>
        <v>1</v>
      </c>
      <c r="M1502" t="s">
        <v>25</v>
      </c>
      <c r="O1502" t="s">
        <v>235</v>
      </c>
    </row>
    <row r="1503" spans="1:15">
      <c r="A1503" t="s">
        <v>3395</v>
      </c>
      <c r="B1503" t="s">
        <v>3396</v>
      </c>
      <c r="D1503" t="s">
        <v>3298</v>
      </c>
      <c r="E1503" t="s">
        <v>201</v>
      </c>
      <c r="F1503" t="s">
        <v>19</v>
      </c>
      <c r="G1503" s="1">
        <v>0</v>
      </c>
      <c r="H1503" s="1">
        <v>0</v>
      </c>
      <c r="I1503" s="1">
        <v>0</v>
      </c>
      <c r="J1503" s="1">
        <f ca="1" t="shared" si="46"/>
        <v>1</v>
      </c>
      <c r="K1503" t="s">
        <v>28</v>
      </c>
      <c r="L1503" s="1">
        <f ca="1" t="shared" si="47"/>
        <v>1</v>
      </c>
      <c r="M1503" t="s">
        <v>25</v>
      </c>
    </row>
    <row r="1504" spans="1:15">
      <c r="A1504" t="s">
        <v>3395</v>
      </c>
      <c r="B1504" t="s">
        <v>3397</v>
      </c>
      <c r="D1504" t="s">
        <v>826</v>
      </c>
      <c r="E1504" t="s">
        <v>540</v>
      </c>
      <c r="F1504" t="s">
        <v>19</v>
      </c>
      <c r="G1504" s="1">
        <v>1</v>
      </c>
      <c r="H1504" s="1">
        <v>0</v>
      </c>
      <c r="I1504" s="1">
        <v>0</v>
      </c>
      <c r="J1504" s="1">
        <f ca="1" t="shared" si="46"/>
        <v>2</v>
      </c>
      <c r="K1504" t="s">
        <v>28</v>
      </c>
      <c r="L1504" s="1">
        <f ca="1" t="shared" si="47"/>
        <v>2</v>
      </c>
      <c r="M1504" t="s">
        <v>25</v>
      </c>
      <c r="O1504" t="s">
        <v>235</v>
      </c>
    </row>
    <row r="1505" spans="1:15">
      <c r="A1505" t="s">
        <v>3398</v>
      </c>
      <c r="B1505" t="s">
        <v>3399</v>
      </c>
      <c r="D1505" t="s">
        <v>314</v>
      </c>
      <c r="E1505" t="s">
        <v>140</v>
      </c>
      <c r="F1505" t="s">
        <v>141</v>
      </c>
      <c r="G1505" s="1">
        <v>3</v>
      </c>
      <c r="H1505" s="1">
        <v>0</v>
      </c>
      <c r="I1505" s="1">
        <v>0</v>
      </c>
      <c r="J1505" s="1">
        <f ca="1" t="shared" si="46"/>
        <v>2</v>
      </c>
      <c r="K1505" t="s">
        <v>28</v>
      </c>
      <c r="L1505" s="1">
        <f ca="1" t="shared" si="47"/>
        <v>2</v>
      </c>
      <c r="M1505" t="s">
        <v>25</v>
      </c>
    </row>
    <row r="1506" spans="1:15">
      <c r="A1506" t="s">
        <v>3398</v>
      </c>
      <c r="B1506" t="s">
        <v>3400</v>
      </c>
      <c r="D1506" t="s">
        <v>180</v>
      </c>
      <c r="E1506" t="s">
        <v>18</v>
      </c>
      <c r="F1506" t="s">
        <v>141</v>
      </c>
      <c r="G1506" s="1">
        <v>0</v>
      </c>
      <c r="H1506" s="1">
        <v>0</v>
      </c>
      <c r="I1506" s="1">
        <v>0</v>
      </c>
      <c r="J1506" s="1">
        <f ca="1" t="shared" si="46"/>
        <v>5</v>
      </c>
      <c r="K1506" t="s">
        <v>28</v>
      </c>
      <c r="L1506" s="1">
        <f ca="1" t="shared" si="47"/>
        <v>5</v>
      </c>
      <c r="M1506" t="s">
        <v>25</v>
      </c>
      <c r="O1506" t="s">
        <v>47</v>
      </c>
    </row>
    <row r="1507" spans="1:15">
      <c r="A1507" t="s">
        <v>878</v>
      </c>
      <c r="B1507" t="s">
        <v>3401</v>
      </c>
      <c r="D1507" t="s">
        <v>314</v>
      </c>
      <c r="E1507" t="s">
        <v>140</v>
      </c>
      <c r="F1507" t="s">
        <v>229</v>
      </c>
      <c r="G1507" s="1">
        <v>29</v>
      </c>
      <c r="H1507" s="1">
        <v>0</v>
      </c>
      <c r="I1507" s="1">
        <v>0</v>
      </c>
      <c r="J1507" s="1">
        <f ca="1" t="shared" si="46"/>
        <v>5</v>
      </c>
      <c r="K1507" t="s">
        <v>28</v>
      </c>
      <c r="L1507" s="1">
        <f ca="1" t="shared" si="47"/>
        <v>5</v>
      </c>
      <c r="M1507" t="s">
        <v>25</v>
      </c>
      <c r="O1507" t="s">
        <v>30</v>
      </c>
    </row>
    <row r="1508" spans="1:15">
      <c r="A1508" t="s">
        <v>1932</v>
      </c>
      <c r="B1508" t="s">
        <v>3402</v>
      </c>
      <c r="D1508" t="s">
        <v>1574</v>
      </c>
      <c r="E1508" t="s">
        <v>18</v>
      </c>
      <c r="F1508" t="s">
        <v>27</v>
      </c>
      <c r="G1508" s="1">
        <v>0</v>
      </c>
      <c r="H1508" s="1">
        <v>0</v>
      </c>
      <c r="I1508" s="1">
        <v>0</v>
      </c>
      <c r="J1508" s="1">
        <f ca="1" t="shared" si="46"/>
        <v>1</v>
      </c>
      <c r="K1508" t="s">
        <v>28</v>
      </c>
      <c r="L1508" s="1">
        <f ca="1" t="shared" si="47"/>
        <v>1</v>
      </c>
      <c r="M1508" t="s">
        <v>25</v>
      </c>
      <c r="O1508" t="s">
        <v>47</v>
      </c>
    </row>
    <row r="1509" spans="1:15">
      <c r="A1509" t="s">
        <v>1542</v>
      </c>
      <c r="B1509" t="s">
        <v>3403</v>
      </c>
      <c r="D1509" t="s">
        <v>782</v>
      </c>
      <c r="E1509" t="s">
        <v>18</v>
      </c>
      <c r="F1509" t="s">
        <v>27</v>
      </c>
      <c r="G1509" s="1">
        <v>0</v>
      </c>
      <c r="H1509" s="1">
        <v>0</v>
      </c>
      <c r="I1509" s="1">
        <v>0</v>
      </c>
      <c r="J1509" s="1">
        <f ca="1" t="shared" si="46"/>
        <v>1</v>
      </c>
      <c r="K1509" t="s">
        <v>28</v>
      </c>
      <c r="L1509" s="1">
        <f ca="1" t="shared" si="47"/>
        <v>1</v>
      </c>
      <c r="M1509" t="s">
        <v>25</v>
      </c>
    </row>
    <row r="1510" spans="1:15">
      <c r="A1510" t="s">
        <v>3404</v>
      </c>
      <c r="B1510" t="s">
        <v>3405</v>
      </c>
      <c r="D1510" t="s">
        <v>314</v>
      </c>
      <c r="E1510" t="s">
        <v>140</v>
      </c>
      <c r="F1510" t="s">
        <v>141</v>
      </c>
      <c r="G1510" s="1">
        <v>28</v>
      </c>
      <c r="H1510" s="1">
        <v>0</v>
      </c>
      <c r="I1510" s="1">
        <v>0</v>
      </c>
      <c r="J1510" s="1">
        <f ca="1" t="shared" si="46"/>
        <v>5</v>
      </c>
      <c r="K1510" t="s">
        <v>28</v>
      </c>
      <c r="L1510" s="1">
        <f ca="1" t="shared" si="47"/>
        <v>5</v>
      </c>
      <c r="M1510" t="s">
        <v>25</v>
      </c>
    </row>
    <row r="1511" spans="1:15">
      <c r="A1511" t="s">
        <v>3404</v>
      </c>
      <c r="B1511" t="s">
        <v>3406</v>
      </c>
      <c r="D1511" t="s">
        <v>454</v>
      </c>
      <c r="E1511" t="s">
        <v>18</v>
      </c>
      <c r="F1511" t="s">
        <v>141</v>
      </c>
      <c r="G1511" s="1">
        <v>0</v>
      </c>
      <c r="H1511" s="1">
        <v>0</v>
      </c>
      <c r="I1511" s="1">
        <v>0</v>
      </c>
      <c r="J1511" s="1">
        <f ca="1" t="shared" si="46"/>
        <v>5</v>
      </c>
      <c r="K1511" t="s">
        <v>28</v>
      </c>
      <c r="L1511" s="1">
        <f ca="1" t="shared" si="47"/>
        <v>5</v>
      </c>
      <c r="M1511" t="s">
        <v>25</v>
      </c>
      <c r="O1511" t="s">
        <v>3407</v>
      </c>
    </row>
    <row r="1512" spans="1:15">
      <c r="A1512" t="s">
        <v>1913</v>
      </c>
      <c r="B1512" t="s">
        <v>3408</v>
      </c>
      <c r="D1512" t="s">
        <v>596</v>
      </c>
      <c r="E1512" t="s">
        <v>18</v>
      </c>
      <c r="F1512" t="s">
        <v>141</v>
      </c>
      <c r="G1512" s="1">
        <v>9</v>
      </c>
      <c r="H1512" s="1">
        <v>0</v>
      </c>
      <c r="I1512" s="1">
        <v>0</v>
      </c>
      <c r="J1512" s="1">
        <f ca="1" t="shared" si="46"/>
        <v>1</v>
      </c>
      <c r="K1512" t="s">
        <v>28</v>
      </c>
      <c r="L1512" s="1">
        <f ca="1" t="shared" si="47"/>
        <v>1</v>
      </c>
      <c r="M1512" t="s">
        <v>25</v>
      </c>
      <c r="O1512" t="s">
        <v>580</v>
      </c>
    </row>
    <row r="1513" spans="1:15">
      <c r="A1513" t="s">
        <v>1435</v>
      </c>
      <c r="B1513" t="s">
        <v>3409</v>
      </c>
      <c r="D1513" t="s">
        <v>596</v>
      </c>
      <c r="E1513" t="s">
        <v>18</v>
      </c>
      <c r="F1513" t="s">
        <v>141</v>
      </c>
      <c r="G1513" s="1">
        <v>3</v>
      </c>
      <c r="H1513" s="1">
        <v>0</v>
      </c>
      <c r="I1513" s="1">
        <v>0</v>
      </c>
      <c r="J1513" s="1">
        <f ca="1" t="shared" si="46"/>
        <v>5</v>
      </c>
      <c r="K1513" t="s">
        <v>28</v>
      </c>
      <c r="L1513" s="1">
        <f ca="1" t="shared" si="47"/>
        <v>5</v>
      </c>
      <c r="M1513" t="s">
        <v>25</v>
      </c>
      <c r="O1513" t="s">
        <v>580</v>
      </c>
    </row>
    <row r="1514" spans="1:15">
      <c r="A1514" t="s">
        <v>3410</v>
      </c>
      <c r="B1514" t="s">
        <v>3411</v>
      </c>
      <c r="D1514" t="s">
        <v>190</v>
      </c>
      <c r="E1514" t="s">
        <v>146</v>
      </c>
      <c r="F1514" t="s">
        <v>175</v>
      </c>
      <c r="G1514" s="1">
        <v>8</v>
      </c>
      <c r="H1514" s="1">
        <v>0</v>
      </c>
      <c r="I1514" s="1">
        <v>0</v>
      </c>
      <c r="J1514" s="1">
        <f ca="1" t="shared" si="46"/>
        <v>5</v>
      </c>
      <c r="K1514" t="s">
        <v>28</v>
      </c>
      <c r="L1514" s="1">
        <f ca="1" t="shared" si="47"/>
        <v>5</v>
      </c>
      <c r="M1514" t="s">
        <v>25</v>
      </c>
    </row>
    <row r="1515" spans="1:15">
      <c r="A1515" t="s">
        <v>3410</v>
      </c>
      <c r="B1515" t="s">
        <v>3412</v>
      </c>
      <c r="D1515" t="s">
        <v>276</v>
      </c>
      <c r="E1515" t="s">
        <v>18</v>
      </c>
      <c r="F1515" t="s">
        <v>175</v>
      </c>
      <c r="G1515" s="1">
        <v>2</v>
      </c>
      <c r="H1515" s="1">
        <v>0</v>
      </c>
      <c r="I1515" s="1">
        <v>0</v>
      </c>
      <c r="J1515" s="1">
        <f ca="1" t="shared" si="46"/>
        <v>3</v>
      </c>
      <c r="K1515" t="s">
        <v>28</v>
      </c>
      <c r="L1515" s="1">
        <f ca="1" t="shared" si="47"/>
        <v>3</v>
      </c>
      <c r="M1515" t="s">
        <v>25</v>
      </c>
      <c r="O1515" t="s">
        <v>47</v>
      </c>
    </row>
    <row r="1516" spans="1:15">
      <c r="A1516" t="s">
        <v>920</v>
      </c>
      <c r="B1516" t="s">
        <v>3413</v>
      </c>
      <c r="D1516" t="s">
        <v>190</v>
      </c>
      <c r="E1516" t="s">
        <v>146</v>
      </c>
      <c r="F1516" t="s">
        <v>141</v>
      </c>
      <c r="G1516" s="1">
        <v>19</v>
      </c>
      <c r="H1516" s="1">
        <v>0</v>
      </c>
      <c r="I1516" s="1">
        <v>0</v>
      </c>
      <c r="J1516" s="1">
        <f ca="1" t="shared" si="46"/>
        <v>3</v>
      </c>
      <c r="K1516" t="s">
        <v>28</v>
      </c>
      <c r="L1516" s="1">
        <f ca="1" t="shared" si="47"/>
        <v>3</v>
      </c>
      <c r="M1516" t="s">
        <v>25</v>
      </c>
    </row>
    <row r="1517" spans="1:15">
      <c r="A1517" t="s">
        <v>917</v>
      </c>
      <c r="B1517" t="s">
        <v>3414</v>
      </c>
      <c r="D1517" t="s">
        <v>1202</v>
      </c>
      <c r="E1517" t="s">
        <v>18</v>
      </c>
      <c r="F1517" t="s">
        <v>141</v>
      </c>
      <c r="G1517" s="1">
        <v>0</v>
      </c>
      <c r="H1517" s="1">
        <v>0</v>
      </c>
      <c r="I1517" s="1">
        <v>0</v>
      </c>
      <c r="J1517" s="1">
        <f ca="1" t="shared" si="46"/>
        <v>3</v>
      </c>
      <c r="K1517" t="s">
        <v>28</v>
      </c>
      <c r="L1517" s="1">
        <f ca="1" t="shared" si="47"/>
        <v>3</v>
      </c>
      <c r="M1517" t="s">
        <v>25</v>
      </c>
      <c r="O1517" t="s">
        <v>177</v>
      </c>
    </row>
    <row r="1518" spans="1:15">
      <c r="A1518" t="s">
        <v>3415</v>
      </c>
      <c r="B1518" t="s">
        <v>3416</v>
      </c>
      <c r="D1518" t="s">
        <v>190</v>
      </c>
      <c r="E1518" t="s">
        <v>146</v>
      </c>
      <c r="F1518" t="s">
        <v>175</v>
      </c>
      <c r="G1518" s="1">
        <v>4</v>
      </c>
      <c r="H1518" s="1">
        <v>0</v>
      </c>
      <c r="I1518" s="1">
        <v>0</v>
      </c>
      <c r="J1518" s="1">
        <f ca="1" t="shared" si="46"/>
        <v>5</v>
      </c>
      <c r="K1518" t="s">
        <v>28</v>
      </c>
      <c r="L1518" s="1">
        <f ca="1" t="shared" si="47"/>
        <v>5</v>
      </c>
      <c r="M1518" t="s">
        <v>25</v>
      </c>
      <c r="O1518" t="s">
        <v>47</v>
      </c>
    </row>
    <row r="1519" spans="1:15">
      <c r="A1519" t="s">
        <v>73</v>
      </c>
      <c r="B1519" t="s">
        <v>3417</v>
      </c>
      <c r="D1519" t="s">
        <v>539</v>
      </c>
      <c r="E1519" t="s">
        <v>18</v>
      </c>
      <c r="F1519" t="s">
        <v>27</v>
      </c>
      <c r="G1519" s="1">
        <v>0</v>
      </c>
      <c r="H1519" s="1">
        <v>0</v>
      </c>
      <c r="I1519" s="1">
        <v>0</v>
      </c>
      <c r="J1519" s="1">
        <f ca="1" t="shared" si="46"/>
        <v>1</v>
      </c>
      <c r="K1519" t="s">
        <v>28</v>
      </c>
      <c r="L1519" s="1">
        <f ca="1" t="shared" si="47"/>
        <v>1</v>
      </c>
      <c r="M1519" t="s">
        <v>25</v>
      </c>
    </row>
    <row r="1520" spans="1:15">
      <c r="A1520" t="s">
        <v>1009</v>
      </c>
      <c r="B1520" t="s">
        <v>3418</v>
      </c>
      <c r="D1520" t="s">
        <v>135</v>
      </c>
      <c r="E1520" t="s">
        <v>18</v>
      </c>
      <c r="F1520" t="s">
        <v>141</v>
      </c>
      <c r="G1520" s="1">
        <v>2</v>
      </c>
      <c r="H1520" s="1">
        <v>0</v>
      </c>
      <c r="I1520" s="1">
        <v>0</v>
      </c>
      <c r="J1520" s="1">
        <f ca="1" t="shared" si="46"/>
        <v>1</v>
      </c>
      <c r="K1520" t="s">
        <v>28</v>
      </c>
      <c r="L1520" s="1">
        <f ca="1" t="shared" si="47"/>
        <v>1</v>
      </c>
      <c r="M1520" t="s">
        <v>25</v>
      </c>
      <c r="O1520" t="s">
        <v>30</v>
      </c>
    </row>
    <row r="1521" spans="1:15">
      <c r="A1521" t="s">
        <v>2060</v>
      </c>
      <c r="B1521" t="s">
        <v>3419</v>
      </c>
      <c r="D1521" t="s">
        <v>125</v>
      </c>
      <c r="E1521" t="s">
        <v>18</v>
      </c>
      <c r="F1521" t="s">
        <v>27</v>
      </c>
      <c r="G1521" s="1">
        <v>0</v>
      </c>
      <c r="H1521" s="1">
        <v>0</v>
      </c>
      <c r="I1521" s="1">
        <v>0</v>
      </c>
      <c r="J1521" s="1">
        <f ca="1" t="shared" si="46"/>
        <v>2</v>
      </c>
      <c r="K1521" t="s">
        <v>28</v>
      </c>
      <c r="L1521" s="1">
        <f ca="1" t="shared" si="47"/>
        <v>2</v>
      </c>
      <c r="M1521" t="s">
        <v>25</v>
      </c>
      <c r="O1521" t="s">
        <v>47</v>
      </c>
    </row>
    <row r="1522" spans="1:15">
      <c r="A1522" t="s">
        <v>3420</v>
      </c>
      <c r="B1522" t="s">
        <v>3421</v>
      </c>
      <c r="D1522" t="s">
        <v>928</v>
      </c>
      <c r="E1522" t="s">
        <v>18</v>
      </c>
      <c r="F1522" t="s">
        <v>19</v>
      </c>
      <c r="G1522" s="1">
        <v>0</v>
      </c>
      <c r="H1522" s="1">
        <v>0</v>
      </c>
      <c r="I1522" s="1">
        <v>0</v>
      </c>
      <c r="J1522" s="1">
        <f ca="1" t="shared" si="46"/>
        <v>2</v>
      </c>
      <c r="K1522" t="s">
        <v>28</v>
      </c>
      <c r="L1522" s="1">
        <f ca="1" t="shared" si="47"/>
        <v>2</v>
      </c>
      <c r="M1522" t="s">
        <v>25</v>
      </c>
      <c r="O1522" t="s">
        <v>235</v>
      </c>
    </row>
    <row r="1523" spans="1:15">
      <c r="A1523" t="s">
        <v>3422</v>
      </c>
      <c r="B1523" t="s">
        <v>3423</v>
      </c>
      <c r="D1523" t="s">
        <v>928</v>
      </c>
      <c r="E1523" t="s">
        <v>18</v>
      </c>
      <c r="F1523" t="s">
        <v>19</v>
      </c>
      <c r="G1523" s="1">
        <v>1</v>
      </c>
      <c r="H1523" s="1">
        <v>0</v>
      </c>
      <c r="I1523" s="1">
        <v>0</v>
      </c>
      <c r="J1523" s="1">
        <f ca="1" t="shared" si="46"/>
        <v>5</v>
      </c>
      <c r="K1523" t="s">
        <v>28</v>
      </c>
      <c r="L1523" s="1">
        <f ca="1" t="shared" si="47"/>
        <v>5</v>
      </c>
      <c r="M1523" t="s">
        <v>25</v>
      </c>
      <c r="O1523" t="s">
        <v>235</v>
      </c>
    </row>
    <row r="1524" spans="1:15">
      <c r="A1524" t="s">
        <v>3424</v>
      </c>
      <c r="B1524" t="s">
        <v>3425</v>
      </c>
      <c r="D1524" t="s">
        <v>3426</v>
      </c>
      <c r="E1524" t="s">
        <v>18</v>
      </c>
      <c r="F1524" t="s">
        <v>19</v>
      </c>
      <c r="G1524" s="1">
        <v>0</v>
      </c>
      <c r="H1524" s="1">
        <v>0</v>
      </c>
      <c r="I1524" s="1">
        <v>0</v>
      </c>
      <c r="J1524" s="1">
        <f ca="1" t="shared" si="46"/>
        <v>3</v>
      </c>
      <c r="K1524" t="s">
        <v>28</v>
      </c>
      <c r="L1524" s="1">
        <f ca="1" t="shared" si="47"/>
        <v>3</v>
      </c>
      <c r="M1524" t="s">
        <v>25</v>
      </c>
      <c r="O1524" t="s">
        <v>235</v>
      </c>
    </row>
    <row r="1525" spans="1:15">
      <c r="A1525" t="s">
        <v>805</v>
      </c>
      <c r="B1525" t="s">
        <v>3427</v>
      </c>
      <c r="D1525" t="s">
        <v>3288</v>
      </c>
      <c r="E1525" t="s">
        <v>18</v>
      </c>
      <c r="F1525" t="s">
        <v>141</v>
      </c>
      <c r="G1525" s="1">
        <v>0</v>
      </c>
      <c r="H1525" s="1">
        <v>0</v>
      </c>
      <c r="I1525" s="1">
        <v>0</v>
      </c>
      <c r="J1525" s="1">
        <f ca="1" t="shared" si="46"/>
        <v>4</v>
      </c>
      <c r="K1525" t="s">
        <v>28</v>
      </c>
      <c r="L1525" s="1">
        <f ca="1" t="shared" si="47"/>
        <v>4</v>
      </c>
      <c r="M1525" t="s">
        <v>25</v>
      </c>
      <c r="O1525" t="s">
        <v>30</v>
      </c>
    </row>
    <row r="1526" spans="1:15">
      <c r="A1526" t="s">
        <v>188</v>
      </c>
      <c r="B1526" t="s">
        <v>3428</v>
      </c>
      <c r="D1526" t="s">
        <v>3288</v>
      </c>
      <c r="E1526" t="s">
        <v>18</v>
      </c>
      <c r="F1526" t="s">
        <v>141</v>
      </c>
      <c r="G1526" s="1">
        <v>0</v>
      </c>
      <c r="H1526" s="1">
        <v>0</v>
      </c>
      <c r="I1526" s="1">
        <v>0</v>
      </c>
      <c r="J1526" s="1">
        <f ca="1" t="shared" si="46"/>
        <v>5</v>
      </c>
      <c r="K1526" t="s">
        <v>28</v>
      </c>
      <c r="L1526" s="1">
        <f ca="1" t="shared" si="47"/>
        <v>5</v>
      </c>
      <c r="M1526" t="s">
        <v>25</v>
      </c>
      <c r="O1526" t="s">
        <v>30</v>
      </c>
    </row>
    <row r="1527" spans="1:15">
      <c r="A1527" t="s">
        <v>2523</v>
      </c>
      <c r="B1527" t="s">
        <v>3429</v>
      </c>
      <c r="D1527" t="s">
        <v>3288</v>
      </c>
      <c r="E1527" t="s">
        <v>18</v>
      </c>
      <c r="F1527" t="s">
        <v>141</v>
      </c>
      <c r="G1527" s="1">
        <v>0</v>
      </c>
      <c r="H1527" s="1">
        <v>0</v>
      </c>
      <c r="I1527" s="1">
        <v>0</v>
      </c>
      <c r="J1527" s="1">
        <f ca="1" t="shared" si="46"/>
        <v>4</v>
      </c>
      <c r="K1527" t="s">
        <v>28</v>
      </c>
      <c r="L1527" s="1">
        <f ca="1" t="shared" si="47"/>
        <v>4</v>
      </c>
      <c r="M1527" t="s">
        <v>25</v>
      </c>
      <c r="O1527" t="s">
        <v>30</v>
      </c>
    </row>
    <row r="1528" spans="1:15">
      <c r="A1528" t="s">
        <v>2521</v>
      </c>
      <c r="B1528" t="s">
        <v>3430</v>
      </c>
      <c r="D1528" t="s">
        <v>3288</v>
      </c>
      <c r="E1528" t="s">
        <v>18</v>
      </c>
      <c r="F1528" t="s">
        <v>141</v>
      </c>
      <c r="G1528" s="1">
        <v>0</v>
      </c>
      <c r="H1528" s="1">
        <v>0</v>
      </c>
      <c r="I1528" s="1">
        <v>0</v>
      </c>
      <c r="J1528" s="1">
        <f ca="1" t="shared" si="46"/>
        <v>5</v>
      </c>
      <c r="K1528" t="s">
        <v>28</v>
      </c>
      <c r="L1528" s="1">
        <f ca="1" t="shared" si="47"/>
        <v>5</v>
      </c>
      <c r="M1528" t="s">
        <v>25</v>
      </c>
      <c r="O1528" t="s">
        <v>30</v>
      </c>
    </row>
    <row r="1529" spans="1:15">
      <c r="A1529" t="s">
        <v>2525</v>
      </c>
      <c r="B1529" t="s">
        <v>3431</v>
      </c>
      <c r="D1529" t="s">
        <v>3288</v>
      </c>
      <c r="E1529" t="s">
        <v>18</v>
      </c>
      <c r="F1529" t="s">
        <v>141</v>
      </c>
      <c r="G1529" s="1">
        <v>0</v>
      </c>
      <c r="H1529" s="1">
        <v>0</v>
      </c>
      <c r="I1529" s="1">
        <v>0</v>
      </c>
      <c r="J1529" s="1">
        <f ca="1" t="shared" si="46"/>
        <v>4</v>
      </c>
      <c r="K1529" t="s">
        <v>28</v>
      </c>
      <c r="L1529" s="1">
        <f ca="1" t="shared" si="47"/>
        <v>4</v>
      </c>
      <c r="M1529" t="s">
        <v>25</v>
      </c>
      <c r="O1529" t="s">
        <v>30</v>
      </c>
    </row>
    <row r="1530" spans="1:15">
      <c r="A1530" t="s">
        <v>1364</v>
      </c>
      <c r="B1530" t="s">
        <v>3432</v>
      </c>
      <c r="D1530" t="s">
        <v>3288</v>
      </c>
      <c r="E1530" t="s">
        <v>18</v>
      </c>
      <c r="F1530" t="s">
        <v>141</v>
      </c>
      <c r="G1530" s="1">
        <v>1</v>
      </c>
      <c r="H1530" s="1">
        <v>0</v>
      </c>
      <c r="I1530" s="1">
        <v>0</v>
      </c>
      <c r="J1530" s="1">
        <f ca="1" t="shared" si="46"/>
        <v>1</v>
      </c>
      <c r="K1530" t="s">
        <v>28</v>
      </c>
      <c r="L1530" s="1">
        <f ca="1" t="shared" si="47"/>
        <v>1</v>
      </c>
      <c r="M1530" t="s">
        <v>25</v>
      </c>
      <c r="O1530" t="s">
        <v>30</v>
      </c>
    </row>
    <row r="1531" spans="1:15">
      <c r="A1531" t="s">
        <v>1718</v>
      </c>
      <c r="B1531" t="s">
        <v>3433</v>
      </c>
      <c r="D1531" t="s">
        <v>180</v>
      </c>
      <c r="E1531" t="s">
        <v>18</v>
      </c>
      <c r="F1531" t="s">
        <v>141</v>
      </c>
      <c r="G1531" s="1">
        <v>0</v>
      </c>
      <c r="H1531" s="1">
        <v>0</v>
      </c>
      <c r="I1531" s="1">
        <v>0</v>
      </c>
      <c r="J1531" s="1">
        <f ca="1" t="shared" si="46"/>
        <v>3</v>
      </c>
      <c r="K1531" t="s">
        <v>28</v>
      </c>
      <c r="L1531" s="1">
        <f ca="1" t="shared" si="47"/>
        <v>3</v>
      </c>
      <c r="M1531" t="s">
        <v>25</v>
      </c>
      <c r="O1531" t="s">
        <v>30</v>
      </c>
    </row>
    <row r="1532" spans="1:15">
      <c r="A1532" t="s">
        <v>1730</v>
      </c>
      <c r="B1532" t="s">
        <v>3434</v>
      </c>
      <c r="D1532" t="s">
        <v>276</v>
      </c>
      <c r="E1532" t="s">
        <v>18</v>
      </c>
      <c r="F1532" t="s">
        <v>141</v>
      </c>
      <c r="G1532" s="1">
        <v>1</v>
      </c>
      <c r="H1532" s="1">
        <v>0</v>
      </c>
      <c r="I1532" s="1">
        <v>0</v>
      </c>
      <c r="J1532" s="1">
        <f ca="1" t="shared" si="46"/>
        <v>1</v>
      </c>
      <c r="K1532" t="s">
        <v>28</v>
      </c>
      <c r="L1532" s="1">
        <f ca="1" t="shared" si="47"/>
        <v>1</v>
      </c>
      <c r="M1532" t="s">
        <v>25</v>
      </c>
      <c r="O1532" t="s">
        <v>30</v>
      </c>
    </row>
    <row r="1533" spans="1:15">
      <c r="A1533" t="s">
        <v>1585</v>
      </c>
      <c r="B1533" t="s">
        <v>3435</v>
      </c>
      <c r="D1533" t="s">
        <v>276</v>
      </c>
      <c r="E1533" t="s">
        <v>18</v>
      </c>
      <c r="F1533" t="s">
        <v>141</v>
      </c>
      <c r="G1533" s="1">
        <v>2</v>
      </c>
      <c r="H1533" s="1">
        <v>0</v>
      </c>
      <c r="I1533" s="1">
        <v>0</v>
      </c>
      <c r="J1533" s="1">
        <f ca="1" t="shared" si="46"/>
        <v>2</v>
      </c>
      <c r="K1533" t="s">
        <v>28</v>
      </c>
      <c r="L1533" s="1">
        <f ca="1" t="shared" si="47"/>
        <v>2</v>
      </c>
      <c r="M1533" t="s">
        <v>25</v>
      </c>
      <c r="O1533" t="s">
        <v>30</v>
      </c>
    </row>
    <row r="1534" spans="1:15">
      <c r="A1534" t="s">
        <v>3436</v>
      </c>
      <c r="B1534" t="s">
        <v>3437</v>
      </c>
      <c r="D1534" t="s">
        <v>190</v>
      </c>
      <c r="E1534" t="s">
        <v>146</v>
      </c>
      <c r="F1534" t="s">
        <v>141</v>
      </c>
      <c r="G1534" s="1">
        <v>0</v>
      </c>
      <c r="H1534" s="1">
        <v>0</v>
      </c>
      <c r="I1534" s="1">
        <v>0</v>
      </c>
      <c r="J1534" s="1">
        <f ca="1" t="shared" si="46"/>
        <v>3</v>
      </c>
      <c r="K1534" t="s">
        <v>28</v>
      </c>
      <c r="L1534" s="1">
        <f ca="1" t="shared" si="47"/>
        <v>3</v>
      </c>
      <c r="M1534" t="s">
        <v>25</v>
      </c>
    </row>
    <row r="1535" spans="1:15">
      <c r="A1535" t="s">
        <v>3436</v>
      </c>
      <c r="B1535" t="s">
        <v>3438</v>
      </c>
      <c r="D1535" t="s">
        <v>447</v>
      </c>
      <c r="E1535" t="s">
        <v>18</v>
      </c>
      <c r="F1535" t="s">
        <v>141</v>
      </c>
      <c r="G1535" s="1">
        <v>2</v>
      </c>
      <c r="H1535" s="1">
        <v>0</v>
      </c>
      <c r="I1535" s="1">
        <v>0</v>
      </c>
      <c r="J1535" s="1">
        <f ca="1" t="shared" si="46"/>
        <v>4</v>
      </c>
      <c r="K1535" t="s">
        <v>28</v>
      </c>
      <c r="L1535" s="1">
        <f ca="1" t="shared" si="47"/>
        <v>4</v>
      </c>
      <c r="M1535" t="s">
        <v>25</v>
      </c>
      <c r="O1535" t="s">
        <v>30</v>
      </c>
    </row>
    <row r="1536" spans="1:15">
      <c r="A1536" t="s">
        <v>3439</v>
      </c>
      <c r="B1536" t="s">
        <v>3440</v>
      </c>
      <c r="D1536" t="s">
        <v>190</v>
      </c>
      <c r="E1536" t="s">
        <v>146</v>
      </c>
      <c r="F1536" t="s">
        <v>141</v>
      </c>
      <c r="G1536" s="1">
        <v>0</v>
      </c>
      <c r="H1536" s="1">
        <v>0</v>
      </c>
      <c r="I1536" s="1">
        <v>0</v>
      </c>
      <c r="J1536" s="1">
        <f ca="1" t="shared" si="46"/>
        <v>4</v>
      </c>
      <c r="K1536" t="s">
        <v>28</v>
      </c>
      <c r="L1536" s="1">
        <f ca="1" t="shared" si="47"/>
        <v>4</v>
      </c>
      <c r="M1536" t="s">
        <v>25</v>
      </c>
    </row>
    <row r="1537" spans="1:15">
      <c r="A1537" t="s">
        <v>3439</v>
      </c>
      <c r="B1537" t="s">
        <v>3441</v>
      </c>
      <c r="D1537" t="s">
        <v>447</v>
      </c>
      <c r="E1537" t="s">
        <v>18</v>
      </c>
      <c r="F1537" t="s">
        <v>141</v>
      </c>
      <c r="G1537" s="1">
        <v>2</v>
      </c>
      <c r="H1537" s="1">
        <v>0</v>
      </c>
      <c r="I1537" s="1">
        <v>0</v>
      </c>
      <c r="J1537" s="1">
        <f ca="1" t="shared" si="46"/>
        <v>4</v>
      </c>
      <c r="K1537" t="s">
        <v>28</v>
      </c>
      <c r="L1537" s="1">
        <f ca="1" t="shared" si="47"/>
        <v>4</v>
      </c>
      <c r="M1537" t="s">
        <v>25</v>
      </c>
      <c r="O1537" t="s">
        <v>30</v>
      </c>
    </row>
    <row r="1538" spans="1:15">
      <c r="A1538" t="s">
        <v>3442</v>
      </c>
      <c r="B1538" t="s">
        <v>3443</v>
      </c>
      <c r="D1538" t="s">
        <v>190</v>
      </c>
      <c r="E1538" t="s">
        <v>146</v>
      </c>
      <c r="F1538" t="s">
        <v>175</v>
      </c>
      <c r="G1538" s="1">
        <v>0</v>
      </c>
      <c r="H1538" s="1">
        <v>0</v>
      </c>
      <c r="I1538" s="1">
        <v>0</v>
      </c>
      <c r="J1538" s="1">
        <f ca="1" t="shared" si="46"/>
        <v>5</v>
      </c>
      <c r="K1538" t="s">
        <v>28</v>
      </c>
      <c r="L1538" s="1">
        <f ca="1" t="shared" si="47"/>
        <v>5</v>
      </c>
      <c r="M1538" t="s">
        <v>25</v>
      </c>
    </row>
    <row r="1539" spans="1:15">
      <c r="A1539" t="s">
        <v>3442</v>
      </c>
      <c r="B1539" t="s">
        <v>3444</v>
      </c>
      <c r="D1539" t="s">
        <v>447</v>
      </c>
      <c r="E1539" t="s">
        <v>18</v>
      </c>
      <c r="F1539" t="s">
        <v>175</v>
      </c>
      <c r="G1539" s="1">
        <v>-1</v>
      </c>
      <c r="H1539" s="1">
        <v>0</v>
      </c>
      <c r="I1539" s="1">
        <v>0</v>
      </c>
      <c r="J1539" s="1">
        <f ca="1" t="shared" ref="J1539:J1602" si="48">I1539+L1539</f>
        <v>4</v>
      </c>
      <c r="K1539" t="s">
        <v>28</v>
      </c>
      <c r="L1539" s="1">
        <f ca="1" t="shared" ref="L1539:L1602" si="49">RANDBETWEEN(1,5)</f>
        <v>4</v>
      </c>
      <c r="M1539" t="s">
        <v>25</v>
      </c>
      <c r="O1539" t="s">
        <v>177</v>
      </c>
    </row>
    <row r="1540" spans="1:15">
      <c r="A1540" t="s">
        <v>3445</v>
      </c>
      <c r="B1540" t="s">
        <v>3446</v>
      </c>
      <c r="D1540" t="s">
        <v>25</v>
      </c>
      <c r="E1540" t="s">
        <v>26</v>
      </c>
      <c r="F1540" t="s">
        <v>27</v>
      </c>
      <c r="G1540" s="1">
        <v>48.067</v>
      </c>
      <c r="H1540" s="1">
        <v>0</v>
      </c>
      <c r="I1540" s="1">
        <v>0</v>
      </c>
      <c r="J1540" s="1">
        <f ca="1" t="shared" si="48"/>
        <v>4</v>
      </c>
      <c r="K1540" t="s">
        <v>28</v>
      </c>
      <c r="L1540" s="1">
        <f ca="1" t="shared" si="49"/>
        <v>4</v>
      </c>
      <c r="M1540" t="s">
        <v>25</v>
      </c>
      <c r="O1540" t="s">
        <v>1624</v>
      </c>
    </row>
    <row r="1541" spans="1:15">
      <c r="A1541" t="s">
        <v>2977</v>
      </c>
      <c r="B1541" t="s">
        <v>3447</v>
      </c>
      <c r="D1541" t="s">
        <v>3448</v>
      </c>
      <c r="E1541" t="s">
        <v>18</v>
      </c>
      <c r="F1541" t="s">
        <v>19</v>
      </c>
      <c r="G1541" s="1">
        <v>0</v>
      </c>
      <c r="H1541" s="1">
        <v>0</v>
      </c>
      <c r="I1541" s="1">
        <v>0</v>
      </c>
      <c r="J1541" s="1">
        <f ca="1" t="shared" si="48"/>
        <v>1</v>
      </c>
      <c r="K1541" t="s">
        <v>28</v>
      </c>
      <c r="L1541" s="1">
        <f ca="1" t="shared" si="49"/>
        <v>1</v>
      </c>
      <c r="M1541" t="s">
        <v>25</v>
      </c>
      <c r="O1541" t="s">
        <v>235</v>
      </c>
    </row>
    <row r="1542" spans="1:15">
      <c r="A1542" t="s">
        <v>1987</v>
      </c>
      <c r="B1542" t="s">
        <v>3449</v>
      </c>
      <c r="D1542" t="s">
        <v>662</v>
      </c>
      <c r="E1542" t="s">
        <v>18</v>
      </c>
      <c r="F1542" t="s">
        <v>141</v>
      </c>
      <c r="G1542" s="1">
        <v>1</v>
      </c>
      <c r="H1542" s="1">
        <v>0</v>
      </c>
      <c r="I1542" s="1">
        <v>0</v>
      </c>
      <c r="J1542" s="1">
        <f ca="1" t="shared" si="48"/>
        <v>5</v>
      </c>
      <c r="K1542" t="s">
        <v>28</v>
      </c>
      <c r="L1542" s="1">
        <f ca="1" t="shared" si="49"/>
        <v>5</v>
      </c>
      <c r="M1542" t="s">
        <v>25</v>
      </c>
      <c r="O1542" t="s">
        <v>47</v>
      </c>
    </row>
    <row r="1543" spans="1:15">
      <c r="A1543" t="s">
        <v>3450</v>
      </c>
      <c r="B1543" t="s">
        <v>3451</v>
      </c>
      <c r="D1543" t="s">
        <v>928</v>
      </c>
      <c r="E1543" t="s">
        <v>18</v>
      </c>
      <c r="F1543" t="s">
        <v>19</v>
      </c>
      <c r="G1543" s="1">
        <v>0</v>
      </c>
      <c r="H1543" s="1">
        <v>0</v>
      </c>
      <c r="I1543" s="1">
        <v>0</v>
      </c>
      <c r="J1543" s="1">
        <f ca="1" t="shared" si="48"/>
        <v>5</v>
      </c>
      <c r="K1543" t="s">
        <v>28</v>
      </c>
      <c r="L1543" s="1">
        <f ca="1" t="shared" si="49"/>
        <v>5</v>
      </c>
      <c r="M1543" t="s">
        <v>25</v>
      </c>
      <c r="O1543" t="s">
        <v>235</v>
      </c>
    </row>
    <row r="1544" spans="1:15">
      <c r="A1544" t="s">
        <v>3452</v>
      </c>
      <c r="B1544" t="s">
        <v>3453</v>
      </c>
      <c r="D1544" t="s">
        <v>362</v>
      </c>
      <c r="E1544" t="s">
        <v>18</v>
      </c>
      <c r="F1544" t="s">
        <v>19</v>
      </c>
      <c r="G1544" s="1">
        <v>0</v>
      </c>
      <c r="H1544" s="1">
        <v>0</v>
      </c>
      <c r="I1544" s="1">
        <v>0</v>
      </c>
      <c r="J1544" s="1">
        <f ca="1" t="shared" si="48"/>
        <v>2</v>
      </c>
      <c r="K1544" t="s">
        <v>28</v>
      </c>
      <c r="L1544" s="1">
        <f ca="1" t="shared" si="49"/>
        <v>2</v>
      </c>
      <c r="M1544" t="s">
        <v>25</v>
      </c>
      <c r="O1544" t="s">
        <v>235</v>
      </c>
    </row>
    <row r="1545" spans="1:15">
      <c r="A1545" t="s">
        <v>3454</v>
      </c>
      <c r="B1545" t="s">
        <v>3455</v>
      </c>
      <c r="D1545" t="s">
        <v>1272</v>
      </c>
      <c r="E1545" t="s">
        <v>18</v>
      </c>
      <c r="F1545" t="s">
        <v>19</v>
      </c>
      <c r="G1545" s="1">
        <v>0</v>
      </c>
      <c r="H1545" s="1">
        <v>0</v>
      </c>
      <c r="I1545" s="1">
        <v>0</v>
      </c>
      <c r="J1545" s="1">
        <f ca="1" t="shared" si="48"/>
        <v>3</v>
      </c>
      <c r="K1545" t="s">
        <v>28</v>
      </c>
      <c r="L1545" s="1">
        <f ca="1" t="shared" si="49"/>
        <v>3</v>
      </c>
      <c r="M1545" t="s">
        <v>25</v>
      </c>
      <c r="O1545" t="s">
        <v>235</v>
      </c>
    </row>
    <row r="1546" spans="1:15">
      <c r="A1546" t="s">
        <v>1417</v>
      </c>
      <c r="B1546" t="s">
        <v>3456</v>
      </c>
      <c r="D1546" t="s">
        <v>454</v>
      </c>
      <c r="E1546" t="s">
        <v>18</v>
      </c>
      <c r="F1546" t="s">
        <v>141</v>
      </c>
      <c r="G1546" s="1">
        <v>0</v>
      </c>
      <c r="H1546" s="1">
        <v>0</v>
      </c>
      <c r="I1546" s="1">
        <v>0</v>
      </c>
      <c r="J1546" s="1">
        <f ca="1" t="shared" si="48"/>
        <v>2</v>
      </c>
      <c r="K1546" t="s">
        <v>28</v>
      </c>
      <c r="L1546" s="1">
        <f ca="1" t="shared" si="49"/>
        <v>2</v>
      </c>
      <c r="M1546" t="s">
        <v>25</v>
      </c>
      <c r="O1546" t="s">
        <v>47</v>
      </c>
    </row>
    <row r="1547" spans="1:15">
      <c r="A1547" t="s">
        <v>2084</v>
      </c>
      <c r="B1547" t="s">
        <v>3457</v>
      </c>
      <c r="D1547" t="s">
        <v>964</v>
      </c>
      <c r="E1547" t="s">
        <v>18</v>
      </c>
      <c r="F1547" t="s">
        <v>141</v>
      </c>
      <c r="G1547" s="1">
        <v>2</v>
      </c>
      <c r="H1547" s="1">
        <v>0</v>
      </c>
      <c r="I1547" s="1">
        <v>0</v>
      </c>
      <c r="J1547" s="1">
        <f ca="1" t="shared" si="48"/>
        <v>3</v>
      </c>
      <c r="K1547" t="s">
        <v>28</v>
      </c>
      <c r="L1547" s="1">
        <f ca="1" t="shared" si="49"/>
        <v>3</v>
      </c>
      <c r="M1547" t="s">
        <v>25</v>
      </c>
      <c r="O1547" t="s">
        <v>325</v>
      </c>
    </row>
    <row r="1548" spans="1:15">
      <c r="A1548" t="s">
        <v>3458</v>
      </c>
      <c r="B1548" t="s">
        <v>3459</v>
      </c>
      <c r="D1548" t="s">
        <v>314</v>
      </c>
      <c r="E1548" t="s">
        <v>140</v>
      </c>
      <c r="F1548" t="s">
        <v>141</v>
      </c>
      <c r="G1548" s="1">
        <v>0</v>
      </c>
      <c r="H1548" s="1">
        <v>0</v>
      </c>
      <c r="I1548" s="1">
        <v>0</v>
      </c>
      <c r="J1548" s="1">
        <f ca="1" t="shared" si="48"/>
        <v>5</v>
      </c>
      <c r="K1548" t="s">
        <v>28</v>
      </c>
      <c r="L1548" s="1">
        <f ca="1" t="shared" si="49"/>
        <v>5</v>
      </c>
      <c r="M1548" t="s">
        <v>25</v>
      </c>
    </row>
    <row r="1549" spans="1:15">
      <c r="A1549" t="s">
        <v>3460</v>
      </c>
      <c r="B1549" t="s">
        <v>3461</v>
      </c>
      <c r="D1549" t="s">
        <v>25</v>
      </c>
      <c r="E1549" t="s">
        <v>26</v>
      </c>
      <c r="F1549" t="s">
        <v>27</v>
      </c>
      <c r="G1549" s="1">
        <v>45.122</v>
      </c>
      <c r="H1549" s="1">
        <v>0</v>
      </c>
      <c r="I1549" s="1">
        <v>0</v>
      </c>
      <c r="J1549" s="1">
        <f ca="1" t="shared" si="48"/>
        <v>2</v>
      </c>
      <c r="K1549" t="s">
        <v>28</v>
      </c>
      <c r="L1549" s="1">
        <f ca="1" t="shared" si="49"/>
        <v>2</v>
      </c>
      <c r="M1549" t="s">
        <v>25</v>
      </c>
      <c r="O1549" t="s">
        <v>518</v>
      </c>
    </row>
    <row r="1550" spans="1:15">
      <c r="A1550" t="s">
        <v>3462</v>
      </c>
      <c r="B1550" t="s">
        <v>3463</v>
      </c>
      <c r="D1550" t="s">
        <v>25</v>
      </c>
      <c r="E1550" t="s">
        <v>26</v>
      </c>
      <c r="F1550" t="s">
        <v>27</v>
      </c>
      <c r="G1550" s="1">
        <v>0</v>
      </c>
      <c r="H1550" s="1">
        <v>0</v>
      </c>
      <c r="I1550" s="1">
        <v>0</v>
      </c>
      <c r="J1550" s="1">
        <f ca="1" t="shared" si="48"/>
        <v>5</v>
      </c>
      <c r="K1550" t="s">
        <v>28</v>
      </c>
      <c r="L1550" s="1">
        <f ca="1" t="shared" si="49"/>
        <v>5</v>
      </c>
      <c r="M1550" t="s">
        <v>25</v>
      </c>
    </row>
    <row r="1551" spans="1:15">
      <c r="A1551" t="s">
        <v>3464</v>
      </c>
      <c r="B1551" t="s">
        <v>3465</v>
      </c>
      <c r="D1551" t="s">
        <v>190</v>
      </c>
      <c r="E1551" t="s">
        <v>146</v>
      </c>
      <c r="F1551" t="s">
        <v>141</v>
      </c>
      <c r="G1551" s="1">
        <v>0</v>
      </c>
      <c r="H1551" s="1">
        <v>0</v>
      </c>
      <c r="I1551" s="1">
        <v>0</v>
      </c>
      <c r="J1551" s="1">
        <f ca="1" t="shared" si="48"/>
        <v>2</v>
      </c>
      <c r="K1551" t="s">
        <v>28</v>
      </c>
      <c r="L1551" s="1">
        <f ca="1" t="shared" si="49"/>
        <v>2</v>
      </c>
      <c r="M1551" t="s">
        <v>25</v>
      </c>
      <c r="O1551" t="s">
        <v>47</v>
      </c>
    </row>
    <row r="1552" spans="1:15">
      <c r="A1552" t="s">
        <v>760</v>
      </c>
      <c r="B1552" t="s">
        <v>3466</v>
      </c>
      <c r="D1552" t="s">
        <v>125</v>
      </c>
      <c r="E1552" t="s">
        <v>18</v>
      </c>
      <c r="F1552" t="s">
        <v>27</v>
      </c>
      <c r="G1552" s="1">
        <v>0</v>
      </c>
      <c r="H1552" s="1">
        <v>0</v>
      </c>
      <c r="I1552" s="1">
        <v>0</v>
      </c>
      <c r="J1552" s="1">
        <f ca="1" t="shared" si="48"/>
        <v>5</v>
      </c>
      <c r="K1552" t="s">
        <v>28</v>
      </c>
      <c r="L1552" s="1">
        <f ca="1" t="shared" si="49"/>
        <v>5</v>
      </c>
      <c r="M1552" t="s">
        <v>25</v>
      </c>
    </row>
    <row r="1553" spans="1:15">
      <c r="A1553" t="s">
        <v>2079</v>
      </c>
      <c r="B1553" t="s">
        <v>3467</v>
      </c>
      <c r="D1553" t="s">
        <v>125</v>
      </c>
      <c r="E1553" t="s">
        <v>18</v>
      </c>
      <c r="F1553" t="s">
        <v>27</v>
      </c>
      <c r="G1553" s="1">
        <v>0</v>
      </c>
      <c r="H1553" s="1">
        <v>0</v>
      </c>
      <c r="I1553" s="1">
        <v>0</v>
      </c>
      <c r="J1553" s="1">
        <f ca="1" t="shared" si="48"/>
        <v>1</v>
      </c>
      <c r="K1553" t="s">
        <v>28</v>
      </c>
      <c r="L1553" s="1">
        <f ca="1" t="shared" si="49"/>
        <v>1</v>
      </c>
      <c r="M1553" t="s">
        <v>25</v>
      </c>
    </row>
    <row r="1554" spans="1:15">
      <c r="A1554" t="s">
        <v>2181</v>
      </c>
      <c r="B1554" t="s">
        <v>3468</v>
      </c>
      <c r="D1554" t="s">
        <v>596</v>
      </c>
      <c r="E1554" t="s">
        <v>18</v>
      </c>
      <c r="F1554" t="s">
        <v>141</v>
      </c>
      <c r="G1554" s="1">
        <v>8</v>
      </c>
      <c r="H1554" s="1">
        <v>0</v>
      </c>
      <c r="I1554" s="1">
        <v>0</v>
      </c>
      <c r="J1554" s="1">
        <f ca="1" t="shared" si="48"/>
        <v>3</v>
      </c>
      <c r="K1554" t="s">
        <v>28</v>
      </c>
      <c r="L1554" s="1">
        <f ca="1" t="shared" si="49"/>
        <v>3</v>
      </c>
      <c r="M1554" t="s">
        <v>25</v>
      </c>
      <c r="O1554" t="s">
        <v>580</v>
      </c>
    </row>
    <row r="1555" spans="1:15">
      <c r="A1555" t="s">
        <v>857</v>
      </c>
      <c r="B1555" t="s">
        <v>3469</v>
      </c>
      <c r="D1555" t="s">
        <v>447</v>
      </c>
      <c r="E1555" t="s">
        <v>18</v>
      </c>
      <c r="F1555" t="s">
        <v>175</v>
      </c>
      <c r="G1555" s="1">
        <v>-2</v>
      </c>
      <c r="H1555" s="1">
        <v>0</v>
      </c>
      <c r="I1555" s="1">
        <v>0</v>
      </c>
      <c r="J1555" s="1">
        <f ca="1" t="shared" si="48"/>
        <v>3</v>
      </c>
      <c r="K1555" t="s">
        <v>28</v>
      </c>
      <c r="L1555" s="1">
        <f ca="1" t="shared" si="49"/>
        <v>3</v>
      </c>
      <c r="M1555" t="s">
        <v>25</v>
      </c>
      <c r="O1555" t="s">
        <v>30</v>
      </c>
    </row>
    <row r="1556" spans="1:15">
      <c r="A1556" t="s">
        <v>3470</v>
      </c>
      <c r="B1556" t="s">
        <v>3471</v>
      </c>
      <c r="D1556" t="s">
        <v>3472</v>
      </c>
      <c r="E1556" t="s">
        <v>201</v>
      </c>
      <c r="F1556" t="s">
        <v>169</v>
      </c>
      <c r="G1556" s="1">
        <v>0</v>
      </c>
      <c r="H1556" s="1">
        <v>0</v>
      </c>
      <c r="I1556" s="1">
        <v>0</v>
      </c>
      <c r="J1556" s="1">
        <f ca="1" t="shared" si="48"/>
        <v>5</v>
      </c>
      <c r="K1556" t="s">
        <v>28</v>
      </c>
      <c r="L1556" s="1">
        <f ca="1" t="shared" si="49"/>
        <v>5</v>
      </c>
      <c r="M1556" t="s">
        <v>25</v>
      </c>
    </row>
    <row r="1557" spans="1:15">
      <c r="A1557" t="s">
        <v>3470</v>
      </c>
      <c r="B1557" t="s">
        <v>3473</v>
      </c>
      <c r="D1557" t="s">
        <v>3474</v>
      </c>
      <c r="E1557" t="s">
        <v>168</v>
      </c>
      <c r="F1557" t="s">
        <v>169</v>
      </c>
      <c r="G1557" s="1">
        <v>0</v>
      </c>
      <c r="H1557" s="1">
        <v>0</v>
      </c>
      <c r="I1557" s="1">
        <v>0</v>
      </c>
      <c r="J1557" s="1">
        <f ca="1" t="shared" si="48"/>
        <v>1</v>
      </c>
      <c r="K1557" t="s">
        <v>28</v>
      </c>
      <c r="L1557" s="1">
        <f ca="1" t="shared" si="49"/>
        <v>1</v>
      </c>
      <c r="M1557" t="s">
        <v>25</v>
      </c>
      <c r="O1557" t="s">
        <v>171</v>
      </c>
    </row>
    <row r="1558" spans="1:15">
      <c r="A1558" t="s">
        <v>3475</v>
      </c>
      <c r="B1558" t="s">
        <v>3476</v>
      </c>
      <c r="D1558" t="s">
        <v>314</v>
      </c>
      <c r="E1558" t="s">
        <v>140</v>
      </c>
      <c r="F1558" t="s">
        <v>141</v>
      </c>
      <c r="G1558" s="1">
        <v>-10</v>
      </c>
      <c r="H1558" s="1">
        <v>0</v>
      </c>
      <c r="I1558" s="1">
        <v>0</v>
      </c>
      <c r="J1558" s="1">
        <f ca="1" t="shared" si="48"/>
        <v>4</v>
      </c>
      <c r="K1558" t="s">
        <v>28</v>
      </c>
      <c r="L1558" s="1">
        <f ca="1" t="shared" si="49"/>
        <v>4</v>
      </c>
      <c r="M1558" t="s">
        <v>25</v>
      </c>
    </row>
    <row r="1559" spans="1:15">
      <c r="A1559" t="s">
        <v>3477</v>
      </c>
      <c r="B1559" t="s">
        <v>3478</v>
      </c>
      <c r="D1559" t="s">
        <v>440</v>
      </c>
      <c r="E1559" t="s">
        <v>140</v>
      </c>
      <c r="F1559" t="s">
        <v>151</v>
      </c>
      <c r="G1559" s="1">
        <v>3</v>
      </c>
      <c r="H1559" s="1">
        <v>0</v>
      </c>
      <c r="I1559" s="1">
        <v>0</v>
      </c>
      <c r="J1559" s="1">
        <f ca="1" t="shared" si="48"/>
        <v>3</v>
      </c>
      <c r="K1559" t="s">
        <v>28</v>
      </c>
      <c r="L1559" s="1">
        <f ca="1" t="shared" si="49"/>
        <v>3</v>
      </c>
      <c r="M1559" t="s">
        <v>25</v>
      </c>
    </row>
    <row r="1560" spans="1:15">
      <c r="A1560" t="s">
        <v>3479</v>
      </c>
      <c r="B1560" t="s">
        <v>3480</v>
      </c>
      <c r="D1560" t="s">
        <v>190</v>
      </c>
      <c r="E1560" t="s">
        <v>146</v>
      </c>
      <c r="F1560" t="s">
        <v>175</v>
      </c>
      <c r="G1560" s="1">
        <v>6</v>
      </c>
      <c r="H1560" s="1">
        <v>0</v>
      </c>
      <c r="I1560" s="1">
        <v>0</v>
      </c>
      <c r="J1560" s="1">
        <f ca="1" t="shared" si="48"/>
        <v>4</v>
      </c>
      <c r="K1560" t="s">
        <v>28</v>
      </c>
      <c r="L1560" s="1">
        <f ca="1" t="shared" si="49"/>
        <v>4</v>
      </c>
      <c r="M1560" t="s">
        <v>25</v>
      </c>
    </row>
    <row r="1561" spans="1:15">
      <c r="A1561" t="s">
        <v>3479</v>
      </c>
      <c r="B1561" t="s">
        <v>3481</v>
      </c>
      <c r="D1561" t="s">
        <v>276</v>
      </c>
      <c r="E1561" t="s">
        <v>18</v>
      </c>
      <c r="F1561" t="s">
        <v>175</v>
      </c>
      <c r="G1561" s="1">
        <v>0</v>
      </c>
      <c r="H1561" s="1">
        <v>0</v>
      </c>
      <c r="I1561" s="1">
        <v>0</v>
      </c>
      <c r="J1561" s="1">
        <f ca="1" t="shared" si="48"/>
        <v>2</v>
      </c>
      <c r="K1561" t="s">
        <v>28</v>
      </c>
      <c r="L1561" s="1">
        <f ca="1" t="shared" si="49"/>
        <v>2</v>
      </c>
      <c r="M1561" t="s">
        <v>25</v>
      </c>
      <c r="O1561" t="s">
        <v>177</v>
      </c>
    </row>
    <row r="1562" spans="1:15">
      <c r="A1562" t="s">
        <v>1035</v>
      </c>
      <c r="B1562" t="s">
        <v>3482</v>
      </c>
      <c r="D1562" t="s">
        <v>276</v>
      </c>
      <c r="E1562" t="s">
        <v>18</v>
      </c>
      <c r="F1562" t="s">
        <v>141</v>
      </c>
      <c r="G1562" s="1">
        <v>0</v>
      </c>
      <c r="H1562" s="1">
        <v>0</v>
      </c>
      <c r="I1562" s="1">
        <v>0</v>
      </c>
      <c r="J1562" s="1">
        <f ca="1" t="shared" si="48"/>
        <v>5</v>
      </c>
      <c r="K1562" t="s">
        <v>28</v>
      </c>
      <c r="L1562" s="1">
        <f ca="1" t="shared" si="49"/>
        <v>5</v>
      </c>
      <c r="M1562" t="s">
        <v>25</v>
      </c>
      <c r="O1562" t="s">
        <v>3483</v>
      </c>
    </row>
    <row r="1563" spans="1:15">
      <c r="A1563" t="s">
        <v>3484</v>
      </c>
      <c r="B1563" t="s">
        <v>3485</v>
      </c>
      <c r="D1563" t="s">
        <v>190</v>
      </c>
      <c r="E1563" t="s">
        <v>1682</v>
      </c>
      <c r="F1563" t="s">
        <v>141</v>
      </c>
      <c r="G1563" s="1">
        <v>11</v>
      </c>
      <c r="H1563" s="1">
        <v>0</v>
      </c>
      <c r="I1563" s="1">
        <v>0</v>
      </c>
      <c r="J1563" s="1">
        <f ca="1" t="shared" si="48"/>
        <v>5</v>
      </c>
      <c r="K1563" t="s">
        <v>28</v>
      </c>
      <c r="L1563" s="1">
        <f ca="1" t="shared" si="49"/>
        <v>5</v>
      </c>
      <c r="M1563" t="s">
        <v>25</v>
      </c>
    </row>
    <row r="1564" spans="1:15">
      <c r="A1564" t="s">
        <v>3484</v>
      </c>
      <c r="B1564" t="s">
        <v>3486</v>
      </c>
      <c r="D1564" t="s">
        <v>276</v>
      </c>
      <c r="E1564" t="s">
        <v>18</v>
      </c>
      <c r="F1564" t="s">
        <v>141</v>
      </c>
      <c r="G1564" s="1">
        <v>0</v>
      </c>
      <c r="H1564" s="1">
        <v>0</v>
      </c>
      <c r="I1564" s="1">
        <v>0</v>
      </c>
      <c r="J1564" s="1">
        <f ca="1" t="shared" si="48"/>
        <v>4</v>
      </c>
      <c r="K1564" t="s">
        <v>28</v>
      </c>
      <c r="L1564" s="1">
        <f ca="1" t="shared" si="49"/>
        <v>4</v>
      </c>
      <c r="M1564" t="s">
        <v>25</v>
      </c>
      <c r="O1564" t="s">
        <v>3483</v>
      </c>
    </row>
    <row r="1565" spans="1:15">
      <c r="A1565" t="s">
        <v>991</v>
      </c>
      <c r="B1565" t="s">
        <v>3487</v>
      </c>
      <c r="D1565" t="s">
        <v>454</v>
      </c>
      <c r="E1565" t="s">
        <v>18</v>
      </c>
      <c r="F1565" t="s">
        <v>141</v>
      </c>
      <c r="G1565" s="1">
        <v>1</v>
      </c>
      <c r="H1565" s="1">
        <v>0</v>
      </c>
      <c r="I1565" s="1">
        <v>0</v>
      </c>
      <c r="J1565" s="1">
        <f ca="1" t="shared" si="48"/>
        <v>1</v>
      </c>
      <c r="K1565" t="s">
        <v>28</v>
      </c>
      <c r="L1565" s="1">
        <f ca="1" t="shared" si="49"/>
        <v>1</v>
      </c>
      <c r="M1565" t="s">
        <v>25</v>
      </c>
      <c r="O1565" t="s">
        <v>3483</v>
      </c>
    </row>
    <row r="1566" spans="1:15">
      <c r="A1566" t="s">
        <v>1425</v>
      </c>
      <c r="B1566" t="s">
        <v>3488</v>
      </c>
      <c r="D1566" t="s">
        <v>662</v>
      </c>
      <c r="E1566" t="s">
        <v>18</v>
      </c>
      <c r="F1566" t="s">
        <v>141</v>
      </c>
      <c r="G1566" s="1">
        <v>0</v>
      </c>
      <c r="H1566" s="1">
        <v>0</v>
      </c>
      <c r="I1566" s="1">
        <v>0</v>
      </c>
      <c r="J1566" s="1">
        <f ca="1" t="shared" si="48"/>
        <v>1</v>
      </c>
      <c r="K1566" t="s">
        <v>28</v>
      </c>
      <c r="L1566" s="1">
        <f ca="1" t="shared" si="49"/>
        <v>1</v>
      </c>
      <c r="M1566" t="s">
        <v>25</v>
      </c>
      <c r="O1566" t="s">
        <v>47</v>
      </c>
    </row>
    <row r="1567" spans="1:15">
      <c r="A1567" t="s">
        <v>1956</v>
      </c>
      <c r="B1567" t="s">
        <v>3489</v>
      </c>
      <c r="D1567" t="s">
        <v>180</v>
      </c>
      <c r="E1567" t="s">
        <v>18</v>
      </c>
      <c r="F1567" t="s">
        <v>141</v>
      </c>
      <c r="G1567" s="1">
        <v>0</v>
      </c>
      <c r="H1567" s="1">
        <v>0</v>
      </c>
      <c r="I1567" s="1">
        <v>0</v>
      </c>
      <c r="J1567" s="1">
        <f ca="1" t="shared" si="48"/>
        <v>2</v>
      </c>
      <c r="K1567" t="s">
        <v>28</v>
      </c>
      <c r="L1567" s="1">
        <f ca="1" t="shared" si="49"/>
        <v>2</v>
      </c>
      <c r="M1567" t="s">
        <v>25</v>
      </c>
      <c r="O1567" t="s">
        <v>530</v>
      </c>
    </row>
    <row r="1568" spans="1:15">
      <c r="A1568" t="s">
        <v>3490</v>
      </c>
      <c r="B1568" t="s">
        <v>3491</v>
      </c>
      <c r="D1568" t="s">
        <v>25</v>
      </c>
      <c r="E1568" t="s">
        <v>26</v>
      </c>
      <c r="F1568" t="s">
        <v>27</v>
      </c>
      <c r="G1568" s="1">
        <v>7.25</v>
      </c>
      <c r="H1568" s="1">
        <v>0</v>
      </c>
      <c r="I1568" s="1">
        <v>0</v>
      </c>
      <c r="J1568" s="1">
        <f ca="1" t="shared" si="48"/>
        <v>3</v>
      </c>
      <c r="K1568" t="s">
        <v>28</v>
      </c>
      <c r="L1568" s="1">
        <f ca="1" t="shared" si="49"/>
        <v>3</v>
      </c>
      <c r="M1568" t="s">
        <v>25</v>
      </c>
      <c r="O1568" t="s">
        <v>230</v>
      </c>
    </row>
    <row r="1569" spans="1:15">
      <c r="A1569" t="s">
        <v>2045</v>
      </c>
      <c r="B1569" t="s">
        <v>3492</v>
      </c>
      <c r="D1569" t="s">
        <v>180</v>
      </c>
      <c r="E1569" t="s">
        <v>18</v>
      </c>
      <c r="F1569" t="s">
        <v>141</v>
      </c>
      <c r="G1569" s="1">
        <v>1</v>
      </c>
      <c r="H1569" s="1">
        <v>0</v>
      </c>
      <c r="I1569" s="1">
        <v>0</v>
      </c>
      <c r="J1569" s="1">
        <f ca="1" t="shared" si="48"/>
        <v>2</v>
      </c>
      <c r="K1569" t="s">
        <v>28</v>
      </c>
      <c r="L1569" s="1">
        <f ca="1" t="shared" si="49"/>
        <v>2</v>
      </c>
      <c r="M1569" t="s">
        <v>25</v>
      </c>
      <c r="O1569" t="s">
        <v>177</v>
      </c>
    </row>
    <row r="1570" spans="1:15">
      <c r="A1570" t="s">
        <v>591</v>
      </c>
      <c r="B1570" t="s">
        <v>3493</v>
      </c>
      <c r="D1570" t="s">
        <v>180</v>
      </c>
      <c r="E1570" t="s">
        <v>18</v>
      </c>
      <c r="F1570" t="s">
        <v>141</v>
      </c>
      <c r="G1570" s="1">
        <v>0</v>
      </c>
      <c r="H1570" s="1">
        <v>0</v>
      </c>
      <c r="I1570" s="1">
        <v>0</v>
      </c>
      <c r="J1570" s="1">
        <f ca="1" t="shared" si="48"/>
        <v>2</v>
      </c>
      <c r="K1570" t="s">
        <v>28</v>
      </c>
      <c r="L1570" s="1">
        <f ca="1" t="shared" si="49"/>
        <v>2</v>
      </c>
      <c r="M1570" t="s">
        <v>25</v>
      </c>
      <c r="O1570" t="s">
        <v>47</v>
      </c>
    </row>
    <row r="1571" spans="1:15">
      <c r="A1571" t="s">
        <v>3494</v>
      </c>
      <c r="B1571" t="s">
        <v>3495</v>
      </c>
      <c r="D1571" t="s">
        <v>25</v>
      </c>
      <c r="E1571" t="s">
        <v>26</v>
      </c>
      <c r="F1571" t="s">
        <v>27</v>
      </c>
      <c r="G1571" s="1">
        <v>24.75</v>
      </c>
      <c r="H1571" s="1">
        <v>0</v>
      </c>
      <c r="I1571" s="1">
        <v>0</v>
      </c>
      <c r="J1571" s="1">
        <f ca="1" t="shared" si="48"/>
        <v>2</v>
      </c>
      <c r="K1571" t="s">
        <v>28</v>
      </c>
      <c r="L1571" s="1">
        <f ca="1" t="shared" si="49"/>
        <v>2</v>
      </c>
      <c r="M1571" t="s">
        <v>25</v>
      </c>
      <c r="O1571" t="s">
        <v>47</v>
      </c>
    </row>
    <row r="1572" spans="1:15">
      <c r="A1572" t="s">
        <v>525</v>
      </c>
      <c r="B1572" t="s">
        <v>3496</v>
      </c>
      <c r="D1572" t="s">
        <v>343</v>
      </c>
      <c r="E1572" t="s">
        <v>18</v>
      </c>
      <c r="F1572" t="s">
        <v>141</v>
      </c>
      <c r="G1572" s="1">
        <v>0</v>
      </c>
      <c r="H1572" s="1">
        <v>0</v>
      </c>
      <c r="I1572" s="1">
        <v>0</v>
      </c>
      <c r="J1572" s="1">
        <f ca="1" t="shared" si="48"/>
        <v>5</v>
      </c>
      <c r="K1572" t="s">
        <v>28</v>
      </c>
      <c r="L1572" s="1">
        <f ca="1" t="shared" si="49"/>
        <v>5</v>
      </c>
      <c r="M1572" t="s">
        <v>25</v>
      </c>
      <c r="O1572" t="s">
        <v>47</v>
      </c>
    </row>
    <row r="1573" spans="1:15">
      <c r="A1573" t="s">
        <v>621</v>
      </c>
      <c r="B1573" t="s">
        <v>3497</v>
      </c>
      <c r="D1573" t="s">
        <v>3498</v>
      </c>
      <c r="E1573" t="s">
        <v>140</v>
      </c>
      <c r="F1573" t="s">
        <v>27</v>
      </c>
      <c r="G1573" s="1">
        <v>2</v>
      </c>
      <c r="H1573" s="1">
        <v>0</v>
      </c>
      <c r="I1573" s="1">
        <v>0</v>
      </c>
      <c r="J1573" s="1">
        <f ca="1" t="shared" si="48"/>
        <v>1</v>
      </c>
      <c r="K1573" t="s">
        <v>28</v>
      </c>
      <c r="L1573" s="1">
        <f ca="1" t="shared" si="49"/>
        <v>1</v>
      </c>
      <c r="M1573" t="s">
        <v>25</v>
      </c>
      <c r="O1573" t="s">
        <v>1061</v>
      </c>
    </row>
    <row r="1574" spans="1:15">
      <c r="A1574" t="s">
        <v>3499</v>
      </c>
      <c r="B1574" t="s">
        <v>3500</v>
      </c>
      <c r="D1574" t="s">
        <v>160</v>
      </c>
      <c r="E1574" t="s">
        <v>527</v>
      </c>
      <c r="F1574" t="s">
        <v>141</v>
      </c>
      <c r="G1574" s="1">
        <v>17</v>
      </c>
      <c r="H1574" s="1">
        <v>0</v>
      </c>
      <c r="I1574" s="1">
        <v>0</v>
      </c>
      <c r="J1574" s="1">
        <f ca="1" t="shared" si="48"/>
        <v>3</v>
      </c>
      <c r="K1574" t="s">
        <v>28</v>
      </c>
      <c r="L1574" s="1">
        <f ca="1" t="shared" si="49"/>
        <v>3</v>
      </c>
      <c r="M1574" t="s">
        <v>25</v>
      </c>
    </row>
    <row r="1575" spans="1:15">
      <c r="A1575" t="s">
        <v>3499</v>
      </c>
      <c r="B1575" t="s">
        <v>3501</v>
      </c>
      <c r="D1575" t="s">
        <v>343</v>
      </c>
      <c r="E1575" t="s">
        <v>18</v>
      </c>
      <c r="F1575" t="s">
        <v>141</v>
      </c>
      <c r="G1575" s="1">
        <v>0</v>
      </c>
      <c r="H1575" s="1">
        <v>0</v>
      </c>
      <c r="I1575" s="1">
        <v>0</v>
      </c>
      <c r="J1575" s="1">
        <f ca="1" t="shared" si="48"/>
        <v>3</v>
      </c>
      <c r="K1575" t="s">
        <v>28</v>
      </c>
      <c r="L1575" s="1">
        <f ca="1" t="shared" si="49"/>
        <v>3</v>
      </c>
      <c r="M1575" t="s">
        <v>25</v>
      </c>
      <c r="O1575" t="s">
        <v>47</v>
      </c>
    </row>
    <row r="1576" spans="1:15">
      <c r="A1576" t="s">
        <v>1240</v>
      </c>
      <c r="B1576" t="s">
        <v>3502</v>
      </c>
      <c r="D1576" t="s">
        <v>160</v>
      </c>
      <c r="E1576" t="s">
        <v>146</v>
      </c>
      <c r="F1576" t="s">
        <v>175</v>
      </c>
      <c r="G1576" s="1">
        <v>-1</v>
      </c>
      <c r="H1576" s="1">
        <v>0</v>
      </c>
      <c r="I1576" s="1">
        <v>0</v>
      </c>
      <c r="J1576" s="1">
        <f ca="1" t="shared" si="48"/>
        <v>5</v>
      </c>
      <c r="K1576" t="s">
        <v>28</v>
      </c>
      <c r="L1576" s="1">
        <f ca="1" t="shared" si="49"/>
        <v>5</v>
      </c>
      <c r="M1576" t="s">
        <v>25</v>
      </c>
      <c r="O1576" t="s">
        <v>47</v>
      </c>
    </row>
    <row r="1577" spans="1:15">
      <c r="A1577" t="s">
        <v>900</v>
      </c>
      <c r="B1577" t="s">
        <v>3503</v>
      </c>
      <c r="D1577" t="s">
        <v>662</v>
      </c>
      <c r="E1577" t="s">
        <v>18</v>
      </c>
      <c r="F1577" t="s">
        <v>141</v>
      </c>
      <c r="G1577" s="1">
        <v>0</v>
      </c>
      <c r="H1577" s="1">
        <v>0</v>
      </c>
      <c r="I1577" s="1">
        <v>0</v>
      </c>
      <c r="J1577" s="1">
        <f ca="1" t="shared" si="48"/>
        <v>3</v>
      </c>
      <c r="K1577" t="s">
        <v>28</v>
      </c>
      <c r="L1577" s="1">
        <f ca="1" t="shared" si="49"/>
        <v>3</v>
      </c>
      <c r="M1577" t="s">
        <v>25</v>
      </c>
      <c r="O1577" t="s">
        <v>47</v>
      </c>
    </row>
    <row r="1578" spans="1:15">
      <c r="A1578" t="s">
        <v>1267</v>
      </c>
      <c r="B1578" t="s">
        <v>3504</v>
      </c>
      <c r="D1578" t="s">
        <v>276</v>
      </c>
      <c r="E1578" t="s">
        <v>18</v>
      </c>
      <c r="F1578" t="s">
        <v>175</v>
      </c>
      <c r="G1578" s="1">
        <v>1</v>
      </c>
      <c r="H1578" s="1">
        <v>0</v>
      </c>
      <c r="I1578" s="1">
        <v>0</v>
      </c>
      <c r="J1578" s="1">
        <f ca="1" t="shared" si="48"/>
        <v>1</v>
      </c>
      <c r="K1578" t="s">
        <v>28</v>
      </c>
      <c r="L1578" s="1">
        <f ca="1" t="shared" si="49"/>
        <v>1</v>
      </c>
      <c r="M1578" t="s">
        <v>25</v>
      </c>
      <c r="O1578" t="s">
        <v>177</v>
      </c>
    </row>
    <row r="1579" spans="1:15">
      <c r="A1579" t="s">
        <v>3505</v>
      </c>
      <c r="B1579" t="s">
        <v>3506</v>
      </c>
      <c r="D1579" t="s">
        <v>314</v>
      </c>
      <c r="E1579" t="s">
        <v>140</v>
      </c>
      <c r="F1579" t="s">
        <v>229</v>
      </c>
      <c r="G1579" s="1">
        <v>21</v>
      </c>
      <c r="H1579" s="1">
        <v>0</v>
      </c>
      <c r="I1579" s="1">
        <v>0</v>
      </c>
      <c r="J1579" s="1">
        <f ca="1" t="shared" si="48"/>
        <v>2</v>
      </c>
      <c r="K1579" t="s">
        <v>28</v>
      </c>
      <c r="L1579" s="1">
        <f ca="1" t="shared" si="49"/>
        <v>2</v>
      </c>
      <c r="M1579" t="s">
        <v>25</v>
      </c>
    </row>
    <row r="1580" spans="1:15">
      <c r="A1580" t="s">
        <v>3505</v>
      </c>
      <c r="B1580" t="s">
        <v>3507</v>
      </c>
      <c r="D1580" t="s">
        <v>454</v>
      </c>
      <c r="E1580" t="s">
        <v>18</v>
      </c>
      <c r="F1580" t="s">
        <v>229</v>
      </c>
      <c r="G1580" s="1">
        <v>1</v>
      </c>
      <c r="H1580" s="1">
        <v>0</v>
      </c>
      <c r="I1580" s="1">
        <v>0</v>
      </c>
      <c r="J1580" s="1">
        <f ca="1" t="shared" si="48"/>
        <v>5</v>
      </c>
      <c r="K1580" t="s">
        <v>28</v>
      </c>
      <c r="L1580" s="1">
        <f ca="1" t="shared" si="49"/>
        <v>5</v>
      </c>
      <c r="M1580" t="s">
        <v>25</v>
      </c>
      <c r="O1580" t="s">
        <v>30</v>
      </c>
    </row>
    <row r="1581" spans="1:15">
      <c r="A1581" t="s">
        <v>1520</v>
      </c>
      <c r="B1581" t="s">
        <v>3508</v>
      </c>
      <c r="D1581" t="s">
        <v>454</v>
      </c>
      <c r="E1581" t="s">
        <v>18</v>
      </c>
      <c r="F1581" t="s">
        <v>229</v>
      </c>
      <c r="G1581" s="1">
        <v>0</v>
      </c>
      <c r="H1581" s="1">
        <v>0</v>
      </c>
      <c r="I1581" s="1">
        <v>0</v>
      </c>
      <c r="J1581" s="1">
        <f ca="1" t="shared" si="48"/>
        <v>2</v>
      </c>
      <c r="K1581" t="s">
        <v>28</v>
      </c>
      <c r="L1581" s="1">
        <f ca="1" t="shared" si="49"/>
        <v>2</v>
      </c>
      <c r="M1581" t="s">
        <v>25</v>
      </c>
      <c r="O1581" t="s">
        <v>30</v>
      </c>
    </row>
    <row r="1582" spans="1:15">
      <c r="A1582" t="s">
        <v>3509</v>
      </c>
      <c r="B1582" t="s">
        <v>3510</v>
      </c>
      <c r="D1582" t="s">
        <v>314</v>
      </c>
      <c r="E1582" t="s">
        <v>140</v>
      </c>
      <c r="F1582" t="s">
        <v>229</v>
      </c>
      <c r="G1582" s="1">
        <v>21</v>
      </c>
      <c r="H1582" s="1">
        <v>0</v>
      </c>
      <c r="I1582" s="1">
        <v>0</v>
      </c>
      <c r="J1582" s="1">
        <f ca="1" t="shared" si="48"/>
        <v>2</v>
      </c>
      <c r="K1582" t="s">
        <v>28</v>
      </c>
      <c r="L1582" s="1">
        <f ca="1" t="shared" si="49"/>
        <v>2</v>
      </c>
      <c r="M1582" t="s">
        <v>25</v>
      </c>
    </row>
    <row r="1583" spans="1:15">
      <c r="A1583" t="s">
        <v>3509</v>
      </c>
      <c r="B1583" t="s">
        <v>3511</v>
      </c>
      <c r="D1583" t="s">
        <v>454</v>
      </c>
      <c r="E1583" t="s">
        <v>18</v>
      </c>
      <c r="F1583" t="s">
        <v>229</v>
      </c>
      <c r="G1583" s="1">
        <v>1</v>
      </c>
      <c r="H1583" s="1">
        <v>0</v>
      </c>
      <c r="I1583" s="1">
        <v>0</v>
      </c>
      <c r="J1583" s="1">
        <f ca="1" t="shared" si="48"/>
        <v>5</v>
      </c>
      <c r="K1583" t="s">
        <v>28</v>
      </c>
      <c r="L1583" s="1">
        <f ca="1" t="shared" si="49"/>
        <v>5</v>
      </c>
      <c r="M1583" t="s">
        <v>25</v>
      </c>
      <c r="O1583" t="s">
        <v>30</v>
      </c>
    </row>
    <row r="1584" spans="1:15">
      <c r="A1584" t="s">
        <v>3512</v>
      </c>
      <c r="B1584" t="s">
        <v>3513</v>
      </c>
      <c r="D1584" t="s">
        <v>662</v>
      </c>
      <c r="E1584" t="s">
        <v>18</v>
      </c>
      <c r="F1584" t="s">
        <v>141</v>
      </c>
      <c r="G1584" s="1">
        <v>4</v>
      </c>
      <c r="H1584" s="1">
        <v>0</v>
      </c>
      <c r="I1584" s="1">
        <v>0</v>
      </c>
      <c r="J1584" s="1">
        <f ca="1" t="shared" si="48"/>
        <v>4</v>
      </c>
      <c r="K1584" t="s">
        <v>28</v>
      </c>
      <c r="L1584" s="1">
        <f ca="1" t="shared" si="49"/>
        <v>4</v>
      </c>
      <c r="M1584" t="s">
        <v>25</v>
      </c>
      <c r="O1584" t="s">
        <v>617</v>
      </c>
    </row>
    <row r="1585" spans="1:15">
      <c r="A1585" t="s">
        <v>1335</v>
      </c>
      <c r="B1585" t="s">
        <v>3514</v>
      </c>
      <c r="D1585" t="s">
        <v>276</v>
      </c>
      <c r="E1585" t="s">
        <v>18</v>
      </c>
      <c r="F1585" t="s">
        <v>141</v>
      </c>
      <c r="G1585" s="1">
        <v>0</v>
      </c>
      <c r="H1585" s="1">
        <v>0</v>
      </c>
      <c r="I1585" s="1">
        <v>0</v>
      </c>
      <c r="J1585" s="1">
        <f ca="1" t="shared" si="48"/>
        <v>2</v>
      </c>
      <c r="K1585" t="s">
        <v>28</v>
      </c>
      <c r="L1585" s="1">
        <f ca="1" t="shared" si="49"/>
        <v>2</v>
      </c>
      <c r="M1585" t="s">
        <v>25</v>
      </c>
      <c r="O1585" t="s">
        <v>47</v>
      </c>
    </row>
    <row r="1586" spans="1:15">
      <c r="A1586" t="s">
        <v>3515</v>
      </c>
      <c r="B1586" t="s">
        <v>3516</v>
      </c>
      <c r="D1586" t="s">
        <v>314</v>
      </c>
      <c r="E1586" t="s">
        <v>140</v>
      </c>
      <c r="F1586" t="s">
        <v>229</v>
      </c>
      <c r="G1586" s="1">
        <v>40</v>
      </c>
      <c r="H1586" s="1">
        <v>0</v>
      </c>
      <c r="I1586" s="1">
        <v>0</v>
      </c>
      <c r="J1586" s="1">
        <f ca="1" t="shared" si="48"/>
        <v>3</v>
      </c>
      <c r="K1586" t="s">
        <v>28</v>
      </c>
      <c r="L1586" s="1">
        <f ca="1" t="shared" si="49"/>
        <v>3</v>
      </c>
      <c r="M1586" t="s">
        <v>25</v>
      </c>
    </row>
    <row r="1587" spans="1:15">
      <c r="A1587" t="s">
        <v>3515</v>
      </c>
      <c r="B1587" t="s">
        <v>3517</v>
      </c>
      <c r="D1587" t="s">
        <v>964</v>
      </c>
      <c r="E1587" t="s">
        <v>18</v>
      </c>
      <c r="F1587" t="s">
        <v>229</v>
      </c>
      <c r="G1587" s="1">
        <v>1</v>
      </c>
      <c r="H1587" s="1">
        <v>0</v>
      </c>
      <c r="I1587" s="1">
        <v>0</v>
      </c>
      <c r="J1587" s="1">
        <f ca="1" t="shared" si="48"/>
        <v>1</v>
      </c>
      <c r="K1587" t="s">
        <v>28</v>
      </c>
      <c r="L1587" s="1">
        <f ca="1" t="shared" si="49"/>
        <v>1</v>
      </c>
      <c r="M1587" t="s">
        <v>25</v>
      </c>
      <c r="O1587" t="s">
        <v>30</v>
      </c>
    </row>
    <row r="1588" spans="1:15">
      <c r="A1588" t="s">
        <v>1760</v>
      </c>
      <c r="B1588" t="s">
        <v>3518</v>
      </c>
      <c r="D1588" t="s">
        <v>454</v>
      </c>
      <c r="E1588" t="s">
        <v>18</v>
      </c>
      <c r="F1588" t="s">
        <v>229</v>
      </c>
      <c r="G1588" s="1">
        <v>2</v>
      </c>
      <c r="H1588" s="1">
        <v>0</v>
      </c>
      <c r="I1588" s="1">
        <v>0</v>
      </c>
      <c r="J1588" s="1">
        <f ca="1" t="shared" si="48"/>
        <v>3</v>
      </c>
      <c r="K1588" t="s">
        <v>28</v>
      </c>
      <c r="L1588" s="1">
        <f ca="1" t="shared" si="49"/>
        <v>3</v>
      </c>
      <c r="M1588" t="s">
        <v>25</v>
      </c>
      <c r="O1588" t="s">
        <v>30</v>
      </c>
    </row>
    <row r="1589" spans="1:15">
      <c r="A1589" t="s">
        <v>3519</v>
      </c>
      <c r="B1589" t="s">
        <v>3520</v>
      </c>
      <c r="D1589" t="s">
        <v>314</v>
      </c>
      <c r="E1589" t="s">
        <v>140</v>
      </c>
      <c r="F1589" t="s">
        <v>229</v>
      </c>
      <c r="G1589" s="1">
        <v>30</v>
      </c>
      <c r="H1589" s="1">
        <v>0</v>
      </c>
      <c r="I1589" s="1">
        <v>0</v>
      </c>
      <c r="J1589" s="1">
        <f ca="1" t="shared" si="48"/>
        <v>2</v>
      </c>
      <c r="K1589" t="s">
        <v>28</v>
      </c>
      <c r="L1589" s="1">
        <f ca="1" t="shared" si="49"/>
        <v>2</v>
      </c>
      <c r="M1589" t="s">
        <v>25</v>
      </c>
    </row>
    <row r="1590" spans="1:15">
      <c r="A1590" t="s">
        <v>3519</v>
      </c>
      <c r="B1590" t="s">
        <v>3521</v>
      </c>
      <c r="D1590" t="s">
        <v>454</v>
      </c>
      <c r="E1590" t="s">
        <v>18</v>
      </c>
      <c r="F1590" t="s">
        <v>229</v>
      </c>
      <c r="G1590" s="1">
        <v>1</v>
      </c>
      <c r="H1590" s="1">
        <v>0</v>
      </c>
      <c r="I1590" s="1">
        <v>0</v>
      </c>
      <c r="J1590" s="1">
        <f ca="1" t="shared" si="48"/>
        <v>3</v>
      </c>
      <c r="K1590" t="s">
        <v>28</v>
      </c>
      <c r="L1590" s="1">
        <f ca="1" t="shared" si="49"/>
        <v>3</v>
      </c>
      <c r="M1590" t="s">
        <v>25</v>
      </c>
      <c r="O1590" t="s">
        <v>30</v>
      </c>
    </row>
    <row r="1591" spans="1:15">
      <c r="A1591" t="s">
        <v>3522</v>
      </c>
      <c r="B1591" t="s">
        <v>3523</v>
      </c>
      <c r="D1591" t="s">
        <v>314</v>
      </c>
      <c r="E1591" t="s">
        <v>140</v>
      </c>
      <c r="F1591" t="s">
        <v>229</v>
      </c>
      <c r="G1591" s="1">
        <v>30</v>
      </c>
      <c r="H1591" s="1">
        <v>0</v>
      </c>
      <c r="I1591" s="1">
        <v>0</v>
      </c>
      <c r="J1591" s="1">
        <f ca="1" t="shared" si="48"/>
        <v>4</v>
      </c>
      <c r="K1591" t="s">
        <v>28</v>
      </c>
      <c r="L1591" s="1">
        <f ca="1" t="shared" si="49"/>
        <v>4</v>
      </c>
      <c r="M1591" t="s">
        <v>25</v>
      </c>
    </row>
    <row r="1592" spans="1:15">
      <c r="A1592" t="s">
        <v>3522</v>
      </c>
      <c r="B1592" t="s">
        <v>3524</v>
      </c>
      <c r="D1592" t="s">
        <v>454</v>
      </c>
      <c r="E1592" t="s">
        <v>18</v>
      </c>
      <c r="F1592" t="s">
        <v>229</v>
      </c>
      <c r="G1592" s="1">
        <v>1</v>
      </c>
      <c r="H1592" s="1">
        <v>0</v>
      </c>
      <c r="I1592" s="1">
        <v>0</v>
      </c>
      <c r="J1592" s="1">
        <f ca="1" t="shared" si="48"/>
        <v>5</v>
      </c>
      <c r="K1592" t="s">
        <v>28</v>
      </c>
      <c r="L1592" s="1">
        <f ca="1" t="shared" si="49"/>
        <v>5</v>
      </c>
      <c r="M1592" t="s">
        <v>25</v>
      </c>
      <c r="O1592" t="s">
        <v>30</v>
      </c>
    </row>
    <row r="1593" spans="1:15">
      <c r="A1593" t="s">
        <v>3525</v>
      </c>
      <c r="B1593" t="s">
        <v>3526</v>
      </c>
      <c r="D1593" t="s">
        <v>321</v>
      </c>
      <c r="E1593" t="s">
        <v>18</v>
      </c>
      <c r="F1593" t="s">
        <v>229</v>
      </c>
      <c r="G1593" s="1">
        <v>1</v>
      </c>
      <c r="H1593" s="1">
        <v>0</v>
      </c>
      <c r="I1593" s="1">
        <v>0</v>
      </c>
      <c r="J1593" s="1">
        <f ca="1" t="shared" si="48"/>
        <v>5</v>
      </c>
      <c r="K1593" t="s">
        <v>28</v>
      </c>
      <c r="L1593" s="1">
        <f ca="1" t="shared" si="49"/>
        <v>5</v>
      </c>
      <c r="M1593" t="s">
        <v>25</v>
      </c>
      <c r="O1593" t="s">
        <v>30</v>
      </c>
    </row>
    <row r="1594" spans="1:15">
      <c r="A1594" t="s">
        <v>3527</v>
      </c>
      <c r="B1594" t="s">
        <v>3528</v>
      </c>
      <c r="D1594" t="s">
        <v>314</v>
      </c>
      <c r="E1594" t="s">
        <v>140</v>
      </c>
      <c r="F1594" t="s">
        <v>229</v>
      </c>
      <c r="G1594" s="1">
        <v>50</v>
      </c>
      <c r="H1594" s="1">
        <v>0</v>
      </c>
      <c r="I1594" s="1">
        <v>0</v>
      </c>
      <c r="J1594" s="1">
        <f ca="1" t="shared" si="48"/>
        <v>2</v>
      </c>
      <c r="K1594" t="s">
        <v>28</v>
      </c>
      <c r="L1594" s="1">
        <f ca="1" t="shared" si="49"/>
        <v>2</v>
      </c>
      <c r="M1594" t="s">
        <v>25</v>
      </c>
    </row>
    <row r="1595" spans="1:15">
      <c r="A1595" t="s">
        <v>3527</v>
      </c>
      <c r="B1595" t="s">
        <v>3529</v>
      </c>
      <c r="D1595" t="s">
        <v>321</v>
      </c>
      <c r="E1595" t="s">
        <v>18</v>
      </c>
      <c r="F1595" t="s">
        <v>229</v>
      </c>
      <c r="G1595" s="1">
        <v>1</v>
      </c>
      <c r="H1595" s="1">
        <v>0</v>
      </c>
      <c r="I1595" s="1">
        <v>0</v>
      </c>
      <c r="J1595" s="1">
        <f ca="1" t="shared" si="48"/>
        <v>1</v>
      </c>
      <c r="K1595" t="s">
        <v>28</v>
      </c>
      <c r="L1595" s="1">
        <f ca="1" t="shared" si="49"/>
        <v>1</v>
      </c>
      <c r="M1595" t="s">
        <v>25</v>
      </c>
      <c r="O1595" t="s">
        <v>30</v>
      </c>
    </row>
    <row r="1596" spans="1:15">
      <c r="A1596" t="s">
        <v>1836</v>
      </c>
      <c r="B1596" t="s">
        <v>3530</v>
      </c>
      <c r="D1596" t="s">
        <v>964</v>
      </c>
      <c r="E1596" t="s">
        <v>18</v>
      </c>
      <c r="F1596" t="s">
        <v>229</v>
      </c>
      <c r="G1596" s="1">
        <v>8</v>
      </c>
      <c r="H1596" s="1">
        <v>0</v>
      </c>
      <c r="I1596" s="1">
        <v>0</v>
      </c>
      <c r="J1596" s="1">
        <f ca="1" t="shared" si="48"/>
        <v>1</v>
      </c>
      <c r="K1596" t="s">
        <v>28</v>
      </c>
      <c r="L1596" s="1">
        <f ca="1" t="shared" si="49"/>
        <v>1</v>
      </c>
      <c r="M1596" t="s">
        <v>25</v>
      </c>
      <c r="O1596" t="s">
        <v>30</v>
      </c>
    </row>
    <row r="1597" spans="1:15">
      <c r="A1597" t="s">
        <v>3531</v>
      </c>
      <c r="B1597" t="s">
        <v>3532</v>
      </c>
      <c r="D1597" t="s">
        <v>3533</v>
      </c>
      <c r="E1597" t="s">
        <v>18</v>
      </c>
      <c r="F1597" t="s">
        <v>229</v>
      </c>
      <c r="G1597" s="1">
        <v>5</v>
      </c>
      <c r="H1597" s="1">
        <v>0</v>
      </c>
      <c r="I1597" s="1">
        <v>0</v>
      </c>
      <c r="J1597" s="1">
        <f ca="1" t="shared" si="48"/>
        <v>5</v>
      </c>
      <c r="K1597" t="s">
        <v>28</v>
      </c>
      <c r="L1597" s="1">
        <f ca="1" t="shared" si="49"/>
        <v>5</v>
      </c>
      <c r="M1597" t="s">
        <v>25</v>
      </c>
      <c r="O1597" t="s">
        <v>30</v>
      </c>
    </row>
    <row r="1598" spans="1:15">
      <c r="A1598" t="s">
        <v>3534</v>
      </c>
      <c r="B1598" t="s">
        <v>3535</v>
      </c>
      <c r="D1598" t="s">
        <v>3533</v>
      </c>
      <c r="E1598" t="s">
        <v>18</v>
      </c>
      <c r="F1598" t="s">
        <v>229</v>
      </c>
      <c r="G1598" s="1">
        <v>11</v>
      </c>
      <c r="H1598" s="1">
        <v>0</v>
      </c>
      <c r="I1598" s="1">
        <v>0</v>
      </c>
      <c r="J1598" s="1">
        <f ca="1" t="shared" si="48"/>
        <v>2</v>
      </c>
      <c r="K1598" t="s">
        <v>28</v>
      </c>
      <c r="L1598" s="1">
        <f ca="1" t="shared" si="49"/>
        <v>2</v>
      </c>
      <c r="M1598" t="s">
        <v>25</v>
      </c>
      <c r="O1598" t="s">
        <v>30</v>
      </c>
    </row>
    <row r="1599" spans="1:15">
      <c r="A1599" t="s">
        <v>3536</v>
      </c>
      <c r="B1599" t="s">
        <v>3537</v>
      </c>
      <c r="D1599" t="s">
        <v>197</v>
      </c>
      <c r="E1599" t="s">
        <v>18</v>
      </c>
      <c r="F1599" t="s">
        <v>229</v>
      </c>
      <c r="G1599" s="1">
        <v>2</v>
      </c>
      <c r="H1599" s="1">
        <v>0</v>
      </c>
      <c r="I1599" s="1">
        <v>0</v>
      </c>
      <c r="J1599" s="1">
        <f ca="1" t="shared" si="48"/>
        <v>2</v>
      </c>
      <c r="K1599" t="s">
        <v>28</v>
      </c>
      <c r="L1599" s="1">
        <f ca="1" t="shared" si="49"/>
        <v>2</v>
      </c>
      <c r="M1599" t="s">
        <v>25</v>
      </c>
      <c r="O1599" t="s">
        <v>30</v>
      </c>
    </row>
    <row r="1600" spans="1:15">
      <c r="A1600" t="s">
        <v>3538</v>
      </c>
      <c r="B1600" t="s">
        <v>3539</v>
      </c>
      <c r="D1600" t="s">
        <v>3540</v>
      </c>
      <c r="E1600" t="s">
        <v>18</v>
      </c>
      <c r="F1600" t="s">
        <v>229</v>
      </c>
      <c r="G1600" s="1">
        <v>4</v>
      </c>
      <c r="H1600" s="1">
        <v>0</v>
      </c>
      <c r="I1600" s="1">
        <v>0</v>
      </c>
      <c r="J1600" s="1">
        <f ca="1" t="shared" si="48"/>
        <v>4</v>
      </c>
      <c r="K1600" t="s">
        <v>28</v>
      </c>
      <c r="L1600" s="1">
        <f ca="1" t="shared" si="49"/>
        <v>4</v>
      </c>
      <c r="M1600" t="s">
        <v>25</v>
      </c>
      <c r="O1600" t="s">
        <v>30</v>
      </c>
    </row>
    <row r="1601" spans="1:15">
      <c r="A1601" t="s">
        <v>3541</v>
      </c>
      <c r="B1601" t="s">
        <v>3542</v>
      </c>
      <c r="D1601" t="s">
        <v>160</v>
      </c>
      <c r="E1601" t="s">
        <v>1735</v>
      </c>
      <c r="F1601" t="s">
        <v>229</v>
      </c>
      <c r="G1601" s="1">
        <v>10</v>
      </c>
      <c r="H1601" s="1">
        <v>0</v>
      </c>
      <c r="I1601" s="1">
        <v>0</v>
      </c>
      <c r="J1601" s="1">
        <f ca="1" t="shared" si="48"/>
        <v>2</v>
      </c>
      <c r="K1601" t="s">
        <v>28</v>
      </c>
      <c r="L1601" s="1">
        <f ca="1" t="shared" si="49"/>
        <v>2</v>
      </c>
      <c r="M1601" t="s">
        <v>25</v>
      </c>
      <c r="O1601" t="s">
        <v>30</v>
      </c>
    </row>
    <row r="1602" spans="1:15">
      <c r="A1602" t="s">
        <v>2165</v>
      </c>
      <c r="B1602" t="s">
        <v>3543</v>
      </c>
      <c r="D1602" t="s">
        <v>186</v>
      </c>
      <c r="E1602" t="s">
        <v>18</v>
      </c>
      <c r="F1602" t="s">
        <v>141</v>
      </c>
      <c r="G1602" s="1">
        <v>4</v>
      </c>
      <c r="H1602" s="1">
        <v>0</v>
      </c>
      <c r="I1602" s="1">
        <v>0</v>
      </c>
      <c r="J1602" s="1">
        <f ca="1" t="shared" si="48"/>
        <v>2</v>
      </c>
      <c r="K1602" t="s">
        <v>28</v>
      </c>
      <c r="L1602" s="1">
        <f ca="1" t="shared" si="49"/>
        <v>2</v>
      </c>
      <c r="M1602" t="s">
        <v>25</v>
      </c>
      <c r="O1602" t="s">
        <v>30</v>
      </c>
    </row>
    <row r="1603" spans="1:15">
      <c r="A1603" t="s">
        <v>1493</v>
      </c>
      <c r="B1603" t="s">
        <v>3544</v>
      </c>
      <c r="D1603" t="s">
        <v>3545</v>
      </c>
      <c r="E1603" t="s">
        <v>18</v>
      </c>
      <c r="F1603" t="s">
        <v>27</v>
      </c>
      <c r="G1603" s="1">
        <v>0</v>
      </c>
      <c r="H1603" s="1">
        <v>0</v>
      </c>
      <c r="I1603" s="1">
        <v>0</v>
      </c>
      <c r="J1603" s="1">
        <f ca="1" t="shared" ref="J1603:J1666" si="50">I1603+L1603</f>
        <v>5</v>
      </c>
      <c r="K1603" t="s">
        <v>28</v>
      </c>
      <c r="L1603" s="1">
        <f ca="1" t="shared" ref="L1603:L1666" si="51">RANDBETWEEN(1,5)</f>
        <v>5</v>
      </c>
      <c r="M1603" t="s">
        <v>25</v>
      </c>
      <c r="O1603" t="s">
        <v>47</v>
      </c>
    </row>
    <row r="1604" spans="1:15">
      <c r="A1604" t="s">
        <v>3546</v>
      </c>
      <c r="B1604" t="s">
        <v>3547</v>
      </c>
      <c r="D1604" t="s">
        <v>190</v>
      </c>
      <c r="E1604" t="s">
        <v>146</v>
      </c>
      <c r="F1604" t="s">
        <v>141</v>
      </c>
      <c r="G1604" s="1">
        <v>0</v>
      </c>
      <c r="H1604" s="1">
        <v>0</v>
      </c>
      <c r="I1604" s="1">
        <v>0</v>
      </c>
      <c r="J1604" s="1">
        <f ca="1" t="shared" si="50"/>
        <v>2</v>
      </c>
      <c r="K1604" t="s">
        <v>28</v>
      </c>
      <c r="L1604" s="1">
        <f ca="1" t="shared" si="51"/>
        <v>2</v>
      </c>
      <c r="M1604" t="s">
        <v>25</v>
      </c>
    </row>
    <row r="1605" spans="1:15">
      <c r="A1605" t="s">
        <v>3548</v>
      </c>
      <c r="B1605" t="s">
        <v>3549</v>
      </c>
      <c r="D1605" t="s">
        <v>1216</v>
      </c>
      <c r="E1605" t="s">
        <v>140</v>
      </c>
      <c r="F1605" t="s">
        <v>27</v>
      </c>
      <c r="G1605" s="1">
        <v>0</v>
      </c>
      <c r="H1605" s="1">
        <v>0</v>
      </c>
      <c r="I1605" s="1">
        <v>0</v>
      </c>
      <c r="J1605" s="1">
        <f ca="1" t="shared" si="50"/>
        <v>1</v>
      </c>
      <c r="K1605" t="s">
        <v>28</v>
      </c>
      <c r="L1605" s="1">
        <f ca="1" t="shared" si="51"/>
        <v>1</v>
      </c>
      <c r="M1605" t="s">
        <v>25</v>
      </c>
    </row>
    <row r="1606" spans="1:15">
      <c r="A1606" t="s">
        <v>3550</v>
      </c>
      <c r="B1606" t="s">
        <v>3551</v>
      </c>
      <c r="D1606" t="s">
        <v>190</v>
      </c>
      <c r="E1606" t="s">
        <v>146</v>
      </c>
      <c r="F1606" t="s">
        <v>141</v>
      </c>
      <c r="G1606" s="1">
        <v>0</v>
      </c>
      <c r="H1606" s="1">
        <v>0</v>
      </c>
      <c r="I1606" s="1">
        <v>0</v>
      </c>
      <c r="J1606" s="1">
        <f ca="1" t="shared" si="50"/>
        <v>2</v>
      </c>
      <c r="K1606" t="s">
        <v>28</v>
      </c>
      <c r="L1606" s="1">
        <f ca="1" t="shared" si="51"/>
        <v>2</v>
      </c>
      <c r="M1606" t="s">
        <v>25</v>
      </c>
    </row>
    <row r="1607" spans="1:15">
      <c r="A1607" t="s">
        <v>3550</v>
      </c>
      <c r="B1607" t="s">
        <v>3552</v>
      </c>
      <c r="D1607" t="s">
        <v>253</v>
      </c>
      <c r="E1607" t="s">
        <v>18</v>
      </c>
      <c r="F1607" t="s">
        <v>141</v>
      </c>
      <c r="G1607" s="1">
        <v>0</v>
      </c>
      <c r="H1607" s="1">
        <v>0</v>
      </c>
      <c r="I1607" s="1">
        <v>0</v>
      </c>
      <c r="J1607" s="1">
        <f ca="1" t="shared" si="50"/>
        <v>2</v>
      </c>
      <c r="K1607" t="s">
        <v>28</v>
      </c>
      <c r="L1607" s="1">
        <f ca="1" t="shared" si="51"/>
        <v>2</v>
      </c>
      <c r="M1607" t="s">
        <v>25</v>
      </c>
      <c r="O1607" t="s">
        <v>47</v>
      </c>
    </row>
    <row r="1608" spans="1:15">
      <c r="A1608" t="s">
        <v>411</v>
      </c>
      <c r="B1608" t="s">
        <v>3553</v>
      </c>
      <c r="D1608" t="s">
        <v>190</v>
      </c>
      <c r="E1608" t="s">
        <v>146</v>
      </c>
      <c r="F1608" t="s">
        <v>141</v>
      </c>
      <c r="G1608" s="1">
        <v>0</v>
      </c>
      <c r="H1608" s="1">
        <v>0</v>
      </c>
      <c r="I1608" s="1">
        <v>0</v>
      </c>
      <c r="J1608" s="1">
        <f ca="1" t="shared" si="50"/>
        <v>4</v>
      </c>
      <c r="K1608" t="s">
        <v>28</v>
      </c>
      <c r="L1608" s="1">
        <f ca="1" t="shared" si="51"/>
        <v>4</v>
      </c>
      <c r="M1608" t="s">
        <v>25</v>
      </c>
    </row>
    <row r="1609" spans="1:15">
      <c r="A1609" t="s">
        <v>1678</v>
      </c>
      <c r="B1609" t="s">
        <v>3554</v>
      </c>
      <c r="D1609" t="s">
        <v>125</v>
      </c>
      <c r="E1609" t="s">
        <v>18</v>
      </c>
      <c r="F1609" t="s">
        <v>27</v>
      </c>
      <c r="G1609" s="1">
        <v>0</v>
      </c>
      <c r="H1609" s="1">
        <v>0</v>
      </c>
      <c r="I1609" s="1">
        <v>0</v>
      </c>
      <c r="J1609" s="1">
        <f ca="1" t="shared" si="50"/>
        <v>3</v>
      </c>
      <c r="K1609" t="s">
        <v>28</v>
      </c>
      <c r="L1609" s="1">
        <f ca="1" t="shared" si="51"/>
        <v>3</v>
      </c>
      <c r="M1609" t="s">
        <v>25</v>
      </c>
    </row>
    <row r="1610" spans="1:15">
      <c r="A1610" t="s">
        <v>1843</v>
      </c>
      <c r="B1610" t="s">
        <v>3555</v>
      </c>
      <c r="D1610" t="s">
        <v>343</v>
      </c>
      <c r="E1610" t="s">
        <v>18</v>
      </c>
      <c r="F1610" t="s">
        <v>141</v>
      </c>
      <c r="G1610" s="1">
        <v>0</v>
      </c>
      <c r="H1610" s="1">
        <v>0</v>
      </c>
      <c r="I1610" s="1">
        <v>0</v>
      </c>
      <c r="J1610" s="1">
        <f ca="1" t="shared" si="50"/>
        <v>3</v>
      </c>
      <c r="K1610" t="s">
        <v>28</v>
      </c>
      <c r="L1610" s="1">
        <f ca="1" t="shared" si="51"/>
        <v>3</v>
      </c>
      <c r="M1610" t="s">
        <v>25</v>
      </c>
    </row>
    <row r="1611" spans="1:15">
      <c r="A1611" t="s">
        <v>1765</v>
      </c>
      <c r="B1611" t="s">
        <v>3556</v>
      </c>
      <c r="D1611" t="s">
        <v>276</v>
      </c>
      <c r="E1611" t="s">
        <v>18</v>
      </c>
      <c r="F1611" t="s">
        <v>141</v>
      </c>
      <c r="G1611" s="1">
        <v>0</v>
      </c>
      <c r="H1611" s="1">
        <v>0</v>
      </c>
      <c r="I1611" s="1">
        <v>0</v>
      </c>
      <c r="J1611" s="1">
        <f ca="1" t="shared" si="50"/>
        <v>4</v>
      </c>
      <c r="K1611" t="s">
        <v>28</v>
      </c>
      <c r="L1611" s="1">
        <f ca="1" t="shared" si="51"/>
        <v>4</v>
      </c>
      <c r="M1611" t="s">
        <v>25</v>
      </c>
      <c r="O1611" t="s">
        <v>47</v>
      </c>
    </row>
    <row r="1612" spans="1:15">
      <c r="A1612" t="s">
        <v>3464</v>
      </c>
      <c r="B1612" t="s">
        <v>3557</v>
      </c>
      <c r="D1612" t="s">
        <v>447</v>
      </c>
      <c r="E1612" t="s">
        <v>18</v>
      </c>
      <c r="F1612" t="s">
        <v>141</v>
      </c>
      <c r="G1612" s="1">
        <v>0</v>
      </c>
      <c r="H1612" s="1">
        <v>0</v>
      </c>
      <c r="I1612" s="1">
        <v>0</v>
      </c>
      <c r="J1612" s="1">
        <f ca="1" t="shared" si="50"/>
        <v>4</v>
      </c>
      <c r="K1612" t="s">
        <v>28</v>
      </c>
      <c r="L1612" s="1">
        <f ca="1" t="shared" si="51"/>
        <v>4</v>
      </c>
      <c r="M1612" t="s">
        <v>25</v>
      </c>
      <c r="O1612" t="s">
        <v>47</v>
      </c>
    </row>
    <row r="1613" spans="1:15">
      <c r="A1613" t="s">
        <v>1711</v>
      </c>
      <c r="B1613" t="s">
        <v>3558</v>
      </c>
      <c r="D1613" t="s">
        <v>125</v>
      </c>
      <c r="E1613" t="s">
        <v>18</v>
      </c>
      <c r="F1613" t="s">
        <v>27</v>
      </c>
      <c r="G1613" s="1">
        <v>0</v>
      </c>
      <c r="H1613" s="1">
        <v>0</v>
      </c>
      <c r="I1613" s="1">
        <v>0</v>
      </c>
      <c r="J1613" s="1">
        <f ca="1" t="shared" si="50"/>
        <v>5</v>
      </c>
      <c r="K1613" t="s">
        <v>28</v>
      </c>
      <c r="L1613" s="1">
        <f ca="1" t="shared" si="51"/>
        <v>5</v>
      </c>
      <c r="M1613" t="s">
        <v>25</v>
      </c>
      <c r="O1613" t="s">
        <v>379</v>
      </c>
    </row>
    <row r="1614" spans="1:15">
      <c r="A1614" t="s">
        <v>1871</v>
      </c>
      <c r="B1614" t="s">
        <v>3559</v>
      </c>
      <c r="D1614" t="s">
        <v>343</v>
      </c>
      <c r="E1614" t="s">
        <v>18</v>
      </c>
      <c r="F1614" t="s">
        <v>141</v>
      </c>
      <c r="G1614" s="1">
        <v>1</v>
      </c>
      <c r="H1614" s="1">
        <v>0</v>
      </c>
      <c r="I1614" s="1">
        <v>0</v>
      </c>
      <c r="J1614" s="1">
        <f ca="1" t="shared" si="50"/>
        <v>4</v>
      </c>
      <c r="K1614" t="s">
        <v>28</v>
      </c>
      <c r="L1614" s="1">
        <f ca="1" t="shared" si="51"/>
        <v>4</v>
      </c>
      <c r="M1614" t="s">
        <v>25</v>
      </c>
      <c r="O1614" t="s">
        <v>47</v>
      </c>
    </row>
    <row r="1615" spans="1:15">
      <c r="A1615" t="s">
        <v>3560</v>
      </c>
      <c r="B1615" t="s">
        <v>3561</v>
      </c>
      <c r="D1615" t="s">
        <v>314</v>
      </c>
      <c r="E1615" t="s">
        <v>140</v>
      </c>
      <c r="F1615" t="s">
        <v>141</v>
      </c>
      <c r="G1615" s="1">
        <v>9</v>
      </c>
      <c r="H1615" s="1">
        <v>0</v>
      </c>
      <c r="I1615" s="1">
        <v>0</v>
      </c>
      <c r="J1615" s="1">
        <f ca="1" t="shared" si="50"/>
        <v>5</v>
      </c>
      <c r="K1615" t="s">
        <v>28</v>
      </c>
      <c r="L1615" s="1">
        <f ca="1" t="shared" si="51"/>
        <v>5</v>
      </c>
      <c r="M1615" t="s">
        <v>25</v>
      </c>
    </row>
    <row r="1616" spans="1:15">
      <c r="A1616" t="s">
        <v>3560</v>
      </c>
      <c r="B1616" t="s">
        <v>3562</v>
      </c>
      <c r="D1616" t="s">
        <v>1583</v>
      </c>
      <c r="E1616" t="s">
        <v>18</v>
      </c>
      <c r="F1616" t="s">
        <v>141</v>
      </c>
      <c r="G1616" s="1">
        <v>0</v>
      </c>
      <c r="H1616" s="1">
        <v>0</v>
      </c>
      <c r="I1616" s="1">
        <v>0</v>
      </c>
      <c r="J1616" s="1">
        <f ca="1" t="shared" si="50"/>
        <v>1</v>
      </c>
      <c r="K1616" t="s">
        <v>28</v>
      </c>
      <c r="L1616" s="1">
        <f ca="1" t="shared" si="51"/>
        <v>1</v>
      </c>
      <c r="M1616" t="s">
        <v>25</v>
      </c>
      <c r="O1616" t="s">
        <v>530</v>
      </c>
    </row>
    <row r="1617" spans="1:15">
      <c r="A1617" t="s">
        <v>2133</v>
      </c>
      <c r="B1617" t="s">
        <v>3563</v>
      </c>
      <c r="D1617" t="s">
        <v>343</v>
      </c>
      <c r="E1617" t="s">
        <v>18</v>
      </c>
      <c r="F1617" t="s">
        <v>175</v>
      </c>
      <c r="G1617" s="1">
        <v>10</v>
      </c>
      <c r="H1617" s="1">
        <v>0</v>
      </c>
      <c r="I1617" s="1">
        <v>0</v>
      </c>
      <c r="J1617" s="1">
        <f ca="1" t="shared" si="50"/>
        <v>5</v>
      </c>
      <c r="K1617" t="s">
        <v>28</v>
      </c>
      <c r="L1617" s="1">
        <f ca="1" t="shared" si="51"/>
        <v>5</v>
      </c>
      <c r="M1617" t="s">
        <v>25</v>
      </c>
      <c r="O1617" t="s">
        <v>247</v>
      </c>
    </row>
    <row r="1618" spans="1:15">
      <c r="A1618" t="s">
        <v>3564</v>
      </c>
      <c r="B1618" t="s">
        <v>3565</v>
      </c>
      <c r="D1618" t="s">
        <v>3566</v>
      </c>
      <c r="E1618" t="s">
        <v>18</v>
      </c>
      <c r="F1618" t="s">
        <v>27</v>
      </c>
      <c r="G1618" s="1">
        <v>0</v>
      </c>
      <c r="H1618" s="1">
        <v>0</v>
      </c>
      <c r="I1618" s="1">
        <v>0</v>
      </c>
      <c r="J1618" s="1">
        <f ca="1" t="shared" si="50"/>
        <v>2</v>
      </c>
      <c r="K1618" t="s">
        <v>28</v>
      </c>
      <c r="L1618" s="1">
        <f ca="1" t="shared" si="51"/>
        <v>2</v>
      </c>
      <c r="M1618" t="s">
        <v>25</v>
      </c>
      <c r="O1618" t="s">
        <v>379</v>
      </c>
    </row>
    <row r="1619" spans="1:15">
      <c r="A1619" t="s">
        <v>1441</v>
      </c>
      <c r="B1619" t="s">
        <v>3567</v>
      </c>
      <c r="D1619" t="s">
        <v>190</v>
      </c>
      <c r="E1619" t="s">
        <v>146</v>
      </c>
      <c r="F1619" t="s">
        <v>565</v>
      </c>
      <c r="G1619" s="1">
        <v>1</v>
      </c>
      <c r="H1619" s="1">
        <v>0</v>
      </c>
      <c r="I1619" s="1">
        <v>0</v>
      </c>
      <c r="J1619" s="1">
        <f ca="1" t="shared" si="50"/>
        <v>2</v>
      </c>
      <c r="K1619" t="s">
        <v>28</v>
      </c>
      <c r="L1619" s="1">
        <f ca="1" t="shared" si="51"/>
        <v>2</v>
      </c>
      <c r="M1619" t="s">
        <v>25</v>
      </c>
    </row>
    <row r="1620" spans="1:15">
      <c r="A1620" t="s">
        <v>3568</v>
      </c>
      <c r="B1620" t="s">
        <v>3569</v>
      </c>
      <c r="D1620" t="s">
        <v>190</v>
      </c>
      <c r="E1620" t="s">
        <v>146</v>
      </c>
      <c r="F1620" t="s">
        <v>565</v>
      </c>
      <c r="G1620" s="1">
        <v>3</v>
      </c>
      <c r="H1620" s="1">
        <v>0</v>
      </c>
      <c r="I1620" s="1">
        <v>0</v>
      </c>
      <c r="J1620" s="1">
        <f ca="1" t="shared" si="50"/>
        <v>3</v>
      </c>
      <c r="K1620" t="s">
        <v>28</v>
      </c>
      <c r="L1620" s="1">
        <f ca="1" t="shared" si="51"/>
        <v>3</v>
      </c>
      <c r="M1620" t="s">
        <v>25</v>
      </c>
    </row>
    <row r="1621" spans="1:15">
      <c r="A1621" t="s">
        <v>3568</v>
      </c>
      <c r="B1621" t="s">
        <v>3570</v>
      </c>
      <c r="D1621" t="s">
        <v>447</v>
      </c>
      <c r="E1621" t="s">
        <v>18</v>
      </c>
      <c r="F1621" t="s">
        <v>565</v>
      </c>
      <c r="G1621" s="1">
        <v>0</v>
      </c>
      <c r="H1621" s="1">
        <v>0</v>
      </c>
      <c r="I1621" s="1">
        <v>0</v>
      </c>
      <c r="J1621" s="1">
        <f ca="1" t="shared" si="50"/>
        <v>3</v>
      </c>
      <c r="K1621" t="s">
        <v>28</v>
      </c>
      <c r="L1621" s="1">
        <f ca="1" t="shared" si="51"/>
        <v>3</v>
      </c>
      <c r="M1621" t="s">
        <v>25</v>
      </c>
      <c r="O1621" t="s">
        <v>1444</v>
      </c>
    </row>
    <row r="1622" spans="1:15">
      <c r="A1622" t="s">
        <v>800</v>
      </c>
      <c r="B1622" t="s">
        <v>3571</v>
      </c>
      <c r="D1622" t="s">
        <v>3071</v>
      </c>
      <c r="E1622" t="s">
        <v>18</v>
      </c>
      <c r="F1622" t="s">
        <v>141</v>
      </c>
      <c r="G1622" s="1">
        <v>1</v>
      </c>
      <c r="H1622" s="1">
        <v>0</v>
      </c>
      <c r="I1622" s="1">
        <v>0</v>
      </c>
      <c r="J1622" s="1">
        <f ca="1" t="shared" si="50"/>
        <v>5</v>
      </c>
      <c r="K1622" t="s">
        <v>28</v>
      </c>
      <c r="L1622" s="1">
        <f ca="1" t="shared" si="51"/>
        <v>5</v>
      </c>
      <c r="M1622" t="s">
        <v>25</v>
      </c>
      <c r="O1622" t="s">
        <v>247</v>
      </c>
    </row>
    <row r="1623" spans="1:15">
      <c r="A1623" t="s">
        <v>3572</v>
      </c>
      <c r="B1623" t="s">
        <v>3573</v>
      </c>
      <c r="D1623" t="s">
        <v>3394</v>
      </c>
      <c r="E1623" t="s">
        <v>18</v>
      </c>
      <c r="F1623" t="s">
        <v>19</v>
      </c>
      <c r="G1623" s="1">
        <v>0</v>
      </c>
      <c r="H1623" s="1">
        <v>0</v>
      </c>
      <c r="I1623" s="1">
        <v>0</v>
      </c>
      <c r="J1623" s="1">
        <f ca="1" t="shared" si="50"/>
        <v>3</v>
      </c>
      <c r="K1623" t="s">
        <v>28</v>
      </c>
      <c r="L1623" s="1">
        <f ca="1" t="shared" si="51"/>
        <v>3</v>
      </c>
      <c r="M1623" t="s">
        <v>25</v>
      </c>
      <c r="O1623" t="s">
        <v>235</v>
      </c>
    </row>
    <row r="1624" spans="1:15">
      <c r="A1624" t="s">
        <v>3574</v>
      </c>
      <c r="B1624" t="s">
        <v>3575</v>
      </c>
      <c r="D1624" t="s">
        <v>3576</v>
      </c>
      <c r="E1624" t="s">
        <v>18</v>
      </c>
      <c r="F1624" t="s">
        <v>19</v>
      </c>
      <c r="G1624" s="1">
        <v>0</v>
      </c>
      <c r="H1624" s="1">
        <v>0</v>
      </c>
      <c r="I1624" s="1">
        <v>0</v>
      </c>
      <c r="J1624" s="1">
        <f ca="1" t="shared" si="50"/>
        <v>1</v>
      </c>
      <c r="K1624" t="s">
        <v>28</v>
      </c>
      <c r="L1624" s="1">
        <f ca="1" t="shared" si="51"/>
        <v>1</v>
      </c>
      <c r="M1624" t="s">
        <v>25</v>
      </c>
      <c r="O1624" t="s">
        <v>235</v>
      </c>
    </row>
    <row r="1625" spans="1:15">
      <c r="A1625" t="s">
        <v>3577</v>
      </c>
      <c r="B1625" t="s">
        <v>3578</v>
      </c>
      <c r="D1625" t="s">
        <v>3394</v>
      </c>
      <c r="E1625" t="s">
        <v>18</v>
      </c>
      <c r="F1625" t="s">
        <v>19</v>
      </c>
      <c r="G1625" s="1">
        <v>0</v>
      </c>
      <c r="H1625" s="1">
        <v>0</v>
      </c>
      <c r="I1625" s="1">
        <v>0</v>
      </c>
      <c r="J1625" s="1">
        <f ca="1" t="shared" si="50"/>
        <v>1</v>
      </c>
      <c r="K1625" t="s">
        <v>28</v>
      </c>
      <c r="L1625" s="1">
        <f ca="1" t="shared" si="51"/>
        <v>1</v>
      </c>
      <c r="M1625" t="s">
        <v>25</v>
      </c>
      <c r="O1625" t="s">
        <v>235</v>
      </c>
    </row>
    <row r="1626" spans="1:15">
      <c r="A1626" t="s">
        <v>3579</v>
      </c>
      <c r="B1626" t="s">
        <v>3580</v>
      </c>
      <c r="D1626" t="s">
        <v>3581</v>
      </c>
      <c r="E1626" t="s">
        <v>18</v>
      </c>
      <c r="F1626" t="s">
        <v>19</v>
      </c>
      <c r="G1626" s="1">
        <v>0</v>
      </c>
      <c r="H1626" s="1">
        <v>0</v>
      </c>
      <c r="I1626" s="1">
        <v>0</v>
      </c>
      <c r="J1626" s="1">
        <f ca="1" t="shared" si="50"/>
        <v>2</v>
      </c>
      <c r="K1626" t="s">
        <v>28</v>
      </c>
      <c r="L1626" s="1">
        <f ca="1" t="shared" si="51"/>
        <v>2</v>
      </c>
      <c r="M1626" t="s">
        <v>25</v>
      </c>
      <c r="O1626" t="s">
        <v>235</v>
      </c>
    </row>
    <row r="1627" spans="1:15">
      <c r="A1627" t="s">
        <v>3582</v>
      </c>
      <c r="B1627" t="s">
        <v>3583</v>
      </c>
      <c r="D1627" t="s">
        <v>3581</v>
      </c>
      <c r="E1627" t="s">
        <v>18</v>
      </c>
      <c r="F1627" t="s">
        <v>19</v>
      </c>
      <c r="G1627" s="1">
        <v>1</v>
      </c>
      <c r="H1627" s="1">
        <v>0</v>
      </c>
      <c r="I1627" s="1">
        <v>0</v>
      </c>
      <c r="J1627" s="1">
        <f ca="1" t="shared" si="50"/>
        <v>2</v>
      </c>
      <c r="K1627" t="s">
        <v>28</v>
      </c>
      <c r="L1627" s="1">
        <f ca="1" t="shared" si="51"/>
        <v>2</v>
      </c>
      <c r="M1627" t="s">
        <v>25</v>
      </c>
      <c r="O1627" t="s">
        <v>235</v>
      </c>
    </row>
    <row r="1628" spans="1:15">
      <c r="A1628" t="s">
        <v>3584</v>
      </c>
      <c r="B1628" t="s">
        <v>3585</v>
      </c>
      <c r="D1628" t="s">
        <v>314</v>
      </c>
      <c r="E1628" t="s">
        <v>140</v>
      </c>
      <c r="F1628" t="s">
        <v>141</v>
      </c>
      <c r="G1628" s="1">
        <v>0</v>
      </c>
      <c r="H1628" s="1">
        <v>0</v>
      </c>
      <c r="I1628" s="1">
        <v>0</v>
      </c>
      <c r="J1628" s="1">
        <f ca="1" t="shared" si="50"/>
        <v>4</v>
      </c>
      <c r="K1628" t="s">
        <v>28</v>
      </c>
      <c r="L1628" s="1">
        <f ca="1" t="shared" si="51"/>
        <v>4</v>
      </c>
      <c r="M1628" t="s">
        <v>25</v>
      </c>
    </row>
    <row r="1629" spans="1:15">
      <c r="A1629" t="s">
        <v>3584</v>
      </c>
      <c r="B1629" t="s">
        <v>3586</v>
      </c>
      <c r="D1629" t="s">
        <v>454</v>
      </c>
      <c r="E1629" t="s">
        <v>18</v>
      </c>
      <c r="F1629" t="s">
        <v>141</v>
      </c>
      <c r="G1629" s="1">
        <v>0</v>
      </c>
      <c r="H1629" s="1">
        <v>0</v>
      </c>
      <c r="I1629" s="1">
        <v>0</v>
      </c>
      <c r="J1629" s="1">
        <f ca="1" t="shared" si="50"/>
        <v>3</v>
      </c>
      <c r="K1629" t="s">
        <v>28</v>
      </c>
      <c r="L1629" s="1">
        <f ca="1" t="shared" si="51"/>
        <v>3</v>
      </c>
      <c r="M1629" t="s">
        <v>25</v>
      </c>
      <c r="O1629" t="s">
        <v>30</v>
      </c>
    </row>
    <row r="1630" spans="1:15">
      <c r="A1630" t="s">
        <v>1224</v>
      </c>
      <c r="B1630" t="s">
        <v>3587</v>
      </c>
      <c r="D1630" t="s">
        <v>343</v>
      </c>
      <c r="E1630" t="s">
        <v>18</v>
      </c>
      <c r="F1630" t="s">
        <v>141</v>
      </c>
      <c r="G1630" s="1">
        <v>1</v>
      </c>
      <c r="H1630" s="1">
        <v>0</v>
      </c>
      <c r="I1630" s="1">
        <v>0</v>
      </c>
      <c r="J1630" s="1">
        <f ca="1" t="shared" si="50"/>
        <v>4</v>
      </c>
      <c r="K1630" t="s">
        <v>28</v>
      </c>
      <c r="L1630" s="1">
        <f ca="1" t="shared" si="51"/>
        <v>4</v>
      </c>
      <c r="M1630" t="s">
        <v>25</v>
      </c>
      <c r="O1630" t="s">
        <v>30</v>
      </c>
    </row>
    <row r="1631" spans="1:15">
      <c r="A1631" t="s">
        <v>3588</v>
      </c>
      <c r="B1631" t="s">
        <v>3589</v>
      </c>
      <c r="D1631" t="s">
        <v>190</v>
      </c>
      <c r="E1631" t="s">
        <v>146</v>
      </c>
      <c r="F1631" t="s">
        <v>141</v>
      </c>
      <c r="G1631" s="1">
        <v>0</v>
      </c>
      <c r="H1631" s="1">
        <v>0</v>
      </c>
      <c r="I1631" s="1">
        <v>0</v>
      </c>
      <c r="J1631" s="1">
        <f ca="1" t="shared" si="50"/>
        <v>4</v>
      </c>
      <c r="K1631" t="s">
        <v>28</v>
      </c>
      <c r="L1631" s="1">
        <f ca="1" t="shared" si="51"/>
        <v>4</v>
      </c>
      <c r="M1631" t="s">
        <v>25</v>
      </c>
    </row>
    <row r="1632" spans="1:15">
      <c r="A1632" t="s">
        <v>3588</v>
      </c>
      <c r="B1632" t="s">
        <v>3590</v>
      </c>
      <c r="D1632" t="s">
        <v>343</v>
      </c>
      <c r="E1632" t="s">
        <v>18</v>
      </c>
      <c r="F1632" t="s">
        <v>141</v>
      </c>
      <c r="G1632" s="1">
        <v>1</v>
      </c>
      <c r="H1632" s="1">
        <v>0</v>
      </c>
      <c r="I1632" s="1">
        <v>0</v>
      </c>
      <c r="J1632" s="1">
        <f ca="1" t="shared" si="50"/>
        <v>5</v>
      </c>
      <c r="K1632" t="s">
        <v>28</v>
      </c>
      <c r="L1632" s="1">
        <f ca="1" t="shared" si="51"/>
        <v>5</v>
      </c>
      <c r="M1632" t="s">
        <v>25</v>
      </c>
      <c r="O1632" t="s">
        <v>30</v>
      </c>
    </row>
    <row r="1633" spans="1:15">
      <c r="A1633" t="s">
        <v>886</v>
      </c>
      <c r="B1633" t="s">
        <v>3591</v>
      </c>
      <c r="D1633" t="s">
        <v>447</v>
      </c>
      <c r="E1633" t="s">
        <v>18</v>
      </c>
      <c r="F1633" t="s">
        <v>175</v>
      </c>
      <c r="G1633" s="1">
        <v>-2</v>
      </c>
      <c r="H1633" s="1">
        <v>0</v>
      </c>
      <c r="I1633" s="1">
        <v>0</v>
      </c>
      <c r="J1633" s="1">
        <f ca="1" t="shared" si="50"/>
        <v>5</v>
      </c>
      <c r="K1633" t="s">
        <v>28</v>
      </c>
      <c r="L1633" s="1">
        <f ca="1" t="shared" si="51"/>
        <v>5</v>
      </c>
      <c r="M1633" t="s">
        <v>25</v>
      </c>
      <c r="O1633" t="s">
        <v>405</v>
      </c>
    </row>
    <row r="1634" spans="1:15">
      <c r="A1634" t="s">
        <v>670</v>
      </c>
      <c r="B1634" t="s">
        <v>3592</v>
      </c>
      <c r="D1634" t="s">
        <v>210</v>
      </c>
      <c r="E1634" t="s">
        <v>18</v>
      </c>
      <c r="F1634" t="s">
        <v>141</v>
      </c>
      <c r="G1634" s="1">
        <v>0</v>
      </c>
      <c r="H1634" s="1">
        <v>0</v>
      </c>
      <c r="I1634" s="1">
        <v>0</v>
      </c>
      <c r="J1634" s="1">
        <f ca="1" t="shared" si="50"/>
        <v>4</v>
      </c>
      <c r="K1634" t="s">
        <v>28</v>
      </c>
      <c r="L1634" s="1">
        <f ca="1" t="shared" si="51"/>
        <v>4</v>
      </c>
      <c r="M1634" t="s">
        <v>25</v>
      </c>
    </row>
    <row r="1635" spans="1:15">
      <c r="A1635" t="s">
        <v>3593</v>
      </c>
      <c r="B1635" t="s">
        <v>3594</v>
      </c>
      <c r="D1635" t="s">
        <v>3595</v>
      </c>
      <c r="E1635" t="s">
        <v>161</v>
      </c>
      <c r="F1635" t="s">
        <v>141</v>
      </c>
      <c r="G1635" s="1">
        <v>0</v>
      </c>
      <c r="H1635" s="1">
        <v>0</v>
      </c>
      <c r="I1635" s="1">
        <v>0</v>
      </c>
      <c r="J1635" s="1">
        <f ca="1" t="shared" si="50"/>
        <v>2</v>
      </c>
      <c r="K1635" t="s">
        <v>28</v>
      </c>
      <c r="L1635" s="1">
        <f ca="1" t="shared" si="51"/>
        <v>2</v>
      </c>
      <c r="M1635" t="s">
        <v>25</v>
      </c>
    </row>
    <row r="1636" spans="1:15">
      <c r="A1636" t="s">
        <v>3596</v>
      </c>
      <c r="B1636" t="s">
        <v>3597</v>
      </c>
      <c r="D1636" t="s">
        <v>197</v>
      </c>
      <c r="E1636" t="s">
        <v>18</v>
      </c>
      <c r="F1636" t="s">
        <v>175</v>
      </c>
      <c r="G1636" s="1">
        <v>1</v>
      </c>
      <c r="H1636" s="1">
        <v>0</v>
      </c>
      <c r="I1636" s="1">
        <v>0</v>
      </c>
      <c r="J1636" s="1">
        <f ca="1" t="shared" si="50"/>
        <v>3</v>
      </c>
      <c r="K1636" t="s">
        <v>28</v>
      </c>
      <c r="L1636" s="1">
        <f ca="1" t="shared" si="51"/>
        <v>3</v>
      </c>
      <c r="M1636" t="s">
        <v>25</v>
      </c>
    </row>
    <row r="1637" spans="1:15">
      <c r="A1637" t="s">
        <v>3598</v>
      </c>
      <c r="B1637" t="s">
        <v>3599</v>
      </c>
      <c r="D1637" t="s">
        <v>440</v>
      </c>
      <c r="E1637" t="s">
        <v>140</v>
      </c>
      <c r="F1637" t="s">
        <v>151</v>
      </c>
      <c r="G1637" s="1">
        <v>18</v>
      </c>
      <c r="H1637" s="1">
        <v>0</v>
      </c>
      <c r="I1637" s="1">
        <v>0</v>
      </c>
      <c r="J1637" s="1">
        <f ca="1" t="shared" si="50"/>
        <v>1</v>
      </c>
      <c r="K1637" t="s">
        <v>28</v>
      </c>
      <c r="L1637" s="1">
        <f ca="1" t="shared" si="51"/>
        <v>1</v>
      </c>
      <c r="M1637" t="s">
        <v>25</v>
      </c>
      <c r="O1637" t="s">
        <v>30</v>
      </c>
    </row>
    <row r="1638" spans="1:15">
      <c r="A1638" t="s">
        <v>3600</v>
      </c>
      <c r="B1638" t="s">
        <v>3601</v>
      </c>
      <c r="D1638" t="s">
        <v>444</v>
      </c>
      <c r="E1638" t="s">
        <v>140</v>
      </c>
      <c r="F1638" t="s">
        <v>151</v>
      </c>
      <c r="G1638" s="1">
        <v>19</v>
      </c>
      <c r="H1638" s="1">
        <v>0</v>
      </c>
      <c r="I1638" s="1">
        <v>0</v>
      </c>
      <c r="J1638" s="1">
        <f ca="1" t="shared" si="50"/>
        <v>3</v>
      </c>
      <c r="K1638" t="s">
        <v>28</v>
      </c>
      <c r="L1638" s="1">
        <f ca="1" t="shared" si="51"/>
        <v>3</v>
      </c>
      <c r="M1638" t="s">
        <v>25</v>
      </c>
      <c r="O1638" t="s">
        <v>30</v>
      </c>
    </row>
    <row r="1639" spans="1:15">
      <c r="A1639" t="s">
        <v>2179</v>
      </c>
      <c r="B1639" t="s">
        <v>3602</v>
      </c>
      <c r="D1639" t="s">
        <v>186</v>
      </c>
      <c r="E1639" t="s">
        <v>18</v>
      </c>
      <c r="F1639" t="s">
        <v>141</v>
      </c>
      <c r="G1639" s="1">
        <v>3</v>
      </c>
      <c r="H1639" s="1">
        <v>0</v>
      </c>
      <c r="I1639" s="1">
        <v>0</v>
      </c>
      <c r="J1639" s="1">
        <f ca="1" t="shared" si="50"/>
        <v>3</v>
      </c>
      <c r="K1639" t="s">
        <v>28</v>
      </c>
      <c r="L1639" s="1">
        <f ca="1" t="shared" si="51"/>
        <v>3</v>
      </c>
      <c r="M1639" t="s">
        <v>25</v>
      </c>
      <c r="O1639" t="s">
        <v>177</v>
      </c>
    </row>
    <row r="1640" spans="1:15">
      <c r="A1640" t="s">
        <v>3603</v>
      </c>
      <c r="B1640" t="s">
        <v>3604</v>
      </c>
      <c r="D1640" t="s">
        <v>160</v>
      </c>
      <c r="E1640" t="s">
        <v>140</v>
      </c>
      <c r="F1640" t="s">
        <v>229</v>
      </c>
      <c r="G1640" s="1">
        <v>0</v>
      </c>
      <c r="H1640" s="1">
        <v>0</v>
      </c>
      <c r="I1640" s="1">
        <v>0</v>
      </c>
      <c r="J1640" s="1">
        <f ca="1" t="shared" si="50"/>
        <v>2</v>
      </c>
      <c r="K1640" t="s">
        <v>28</v>
      </c>
      <c r="L1640" s="1">
        <f ca="1" t="shared" si="51"/>
        <v>2</v>
      </c>
      <c r="M1640" t="s">
        <v>25</v>
      </c>
    </row>
    <row r="1641" spans="1:15">
      <c r="A1641" t="s">
        <v>3605</v>
      </c>
      <c r="B1641" t="s">
        <v>3606</v>
      </c>
      <c r="D1641" t="s">
        <v>25</v>
      </c>
      <c r="E1641" t="s">
        <v>26</v>
      </c>
      <c r="F1641" t="s">
        <v>27</v>
      </c>
      <c r="G1641" s="1">
        <v>0.5</v>
      </c>
      <c r="H1641" s="1">
        <v>0</v>
      </c>
      <c r="I1641" s="1">
        <v>0</v>
      </c>
      <c r="J1641" s="1">
        <f ca="1" t="shared" si="50"/>
        <v>2</v>
      </c>
      <c r="K1641" t="s">
        <v>28</v>
      </c>
      <c r="L1641" s="1">
        <f ca="1" t="shared" si="51"/>
        <v>2</v>
      </c>
      <c r="M1641" t="s">
        <v>25</v>
      </c>
    </row>
    <row r="1642" spans="1:15">
      <c r="A1642" t="s">
        <v>3607</v>
      </c>
      <c r="B1642" t="s">
        <v>3608</v>
      </c>
      <c r="D1642" t="s">
        <v>160</v>
      </c>
      <c r="E1642" t="s">
        <v>527</v>
      </c>
      <c r="F1642" t="s">
        <v>141</v>
      </c>
      <c r="G1642" s="1">
        <v>0</v>
      </c>
      <c r="H1642" s="1">
        <v>0</v>
      </c>
      <c r="I1642" s="1">
        <v>0</v>
      </c>
      <c r="J1642" s="1">
        <f ca="1" t="shared" si="50"/>
        <v>1</v>
      </c>
      <c r="K1642" t="s">
        <v>28</v>
      </c>
      <c r="L1642" s="1">
        <f ca="1" t="shared" si="51"/>
        <v>1</v>
      </c>
      <c r="M1642" t="s">
        <v>25</v>
      </c>
      <c r="O1642" t="s">
        <v>47</v>
      </c>
    </row>
    <row r="1643" spans="1:15">
      <c r="A1643" t="s">
        <v>3607</v>
      </c>
      <c r="B1643" t="s">
        <v>3609</v>
      </c>
      <c r="D1643" t="s">
        <v>596</v>
      </c>
      <c r="E1643" t="s">
        <v>18</v>
      </c>
      <c r="F1643" t="s">
        <v>141</v>
      </c>
      <c r="G1643" s="1">
        <v>0</v>
      </c>
      <c r="H1643" s="1">
        <v>0</v>
      </c>
      <c r="I1643" s="1">
        <v>0</v>
      </c>
      <c r="J1643" s="1">
        <f ca="1" t="shared" si="50"/>
        <v>3</v>
      </c>
      <c r="K1643" t="s">
        <v>28</v>
      </c>
      <c r="L1643" s="1">
        <f ca="1" t="shared" si="51"/>
        <v>3</v>
      </c>
      <c r="M1643" t="s">
        <v>25</v>
      </c>
    </row>
    <row r="1644" spans="1:15">
      <c r="A1644" t="s">
        <v>3610</v>
      </c>
      <c r="B1644" t="s">
        <v>3611</v>
      </c>
      <c r="D1644" t="s">
        <v>160</v>
      </c>
      <c r="E1644" t="s">
        <v>26</v>
      </c>
      <c r="F1644" t="s">
        <v>3612</v>
      </c>
      <c r="G1644" s="1">
        <v>0</v>
      </c>
      <c r="H1644" s="1">
        <v>0</v>
      </c>
      <c r="I1644" s="1">
        <v>0</v>
      </c>
      <c r="J1644" s="1">
        <f ca="1" t="shared" si="50"/>
        <v>1</v>
      </c>
      <c r="K1644" t="s">
        <v>28</v>
      </c>
      <c r="L1644" s="1">
        <f ca="1" t="shared" si="51"/>
        <v>1</v>
      </c>
      <c r="M1644" t="s">
        <v>25</v>
      </c>
    </row>
    <row r="1645" spans="1:15">
      <c r="A1645" t="s">
        <v>3613</v>
      </c>
      <c r="B1645" t="s">
        <v>3614</v>
      </c>
      <c r="D1645" t="s">
        <v>25</v>
      </c>
      <c r="E1645" t="s">
        <v>18</v>
      </c>
      <c r="F1645" t="s">
        <v>27</v>
      </c>
      <c r="G1645" s="1">
        <v>0</v>
      </c>
      <c r="H1645" s="1">
        <v>0</v>
      </c>
      <c r="I1645" s="1">
        <v>0</v>
      </c>
      <c r="J1645" s="1">
        <f ca="1" t="shared" si="50"/>
        <v>1</v>
      </c>
      <c r="K1645" t="s">
        <v>28</v>
      </c>
      <c r="L1645" s="1">
        <f ca="1" t="shared" si="51"/>
        <v>1</v>
      </c>
      <c r="M1645" t="s">
        <v>25</v>
      </c>
    </row>
    <row r="1646" spans="1:15">
      <c r="A1646" t="s">
        <v>3615</v>
      </c>
      <c r="B1646" t="s">
        <v>3616</v>
      </c>
      <c r="D1646" t="s">
        <v>190</v>
      </c>
      <c r="E1646" t="s">
        <v>146</v>
      </c>
      <c r="F1646" t="s">
        <v>141</v>
      </c>
      <c r="G1646" s="1">
        <v>0</v>
      </c>
      <c r="H1646" s="1">
        <v>0</v>
      </c>
      <c r="I1646" s="1">
        <v>0</v>
      </c>
      <c r="J1646" s="1">
        <f ca="1" t="shared" si="50"/>
        <v>2</v>
      </c>
      <c r="K1646" t="s">
        <v>28</v>
      </c>
      <c r="L1646" s="1">
        <f ca="1" t="shared" si="51"/>
        <v>2</v>
      </c>
      <c r="M1646" t="s">
        <v>25</v>
      </c>
      <c r="O1646" t="s">
        <v>47</v>
      </c>
    </row>
    <row r="1647" spans="1:15">
      <c r="A1647" t="s">
        <v>1294</v>
      </c>
      <c r="B1647" t="s">
        <v>3617</v>
      </c>
      <c r="D1647" t="s">
        <v>1167</v>
      </c>
      <c r="E1647" t="s">
        <v>18</v>
      </c>
      <c r="F1647" t="s">
        <v>27</v>
      </c>
      <c r="G1647" s="1">
        <v>0</v>
      </c>
      <c r="H1647" s="1">
        <v>0</v>
      </c>
      <c r="I1647" s="1">
        <v>0</v>
      </c>
      <c r="J1647" s="1">
        <f ca="1" t="shared" si="50"/>
        <v>1</v>
      </c>
      <c r="K1647" t="s">
        <v>28</v>
      </c>
      <c r="L1647" s="1">
        <f ca="1" t="shared" si="51"/>
        <v>1</v>
      </c>
      <c r="M1647" t="s">
        <v>25</v>
      </c>
      <c r="O1647" t="s">
        <v>76</v>
      </c>
    </row>
    <row r="1648" spans="1:15">
      <c r="A1648" t="s">
        <v>3618</v>
      </c>
      <c r="B1648" t="s">
        <v>3619</v>
      </c>
      <c r="D1648" t="s">
        <v>160</v>
      </c>
      <c r="E1648" t="s">
        <v>161</v>
      </c>
      <c r="F1648" t="s">
        <v>565</v>
      </c>
      <c r="G1648" s="1">
        <v>0</v>
      </c>
      <c r="H1648" s="1">
        <v>0</v>
      </c>
      <c r="I1648" s="1">
        <v>0</v>
      </c>
      <c r="J1648" s="1">
        <f ca="1" t="shared" si="50"/>
        <v>1</v>
      </c>
      <c r="K1648" t="s">
        <v>28</v>
      </c>
      <c r="L1648" s="1">
        <f ca="1" t="shared" si="51"/>
        <v>1</v>
      </c>
      <c r="M1648" t="s">
        <v>25</v>
      </c>
      <c r="O1648" t="s">
        <v>3620</v>
      </c>
    </row>
    <row r="1649" spans="1:15">
      <c r="A1649" t="s">
        <v>3621</v>
      </c>
      <c r="B1649" t="s">
        <v>3622</v>
      </c>
      <c r="D1649" t="s">
        <v>939</v>
      </c>
      <c r="E1649" t="s">
        <v>140</v>
      </c>
      <c r="F1649" t="s">
        <v>141</v>
      </c>
      <c r="G1649" s="1">
        <v>0</v>
      </c>
      <c r="H1649" s="1">
        <v>0</v>
      </c>
      <c r="I1649" s="1">
        <v>0</v>
      </c>
      <c r="J1649" s="1">
        <f ca="1" t="shared" si="50"/>
        <v>4</v>
      </c>
      <c r="K1649" t="s">
        <v>28</v>
      </c>
      <c r="L1649" s="1">
        <f ca="1" t="shared" si="51"/>
        <v>4</v>
      </c>
      <c r="M1649" t="s">
        <v>25</v>
      </c>
      <c r="O1649" t="s">
        <v>47</v>
      </c>
    </row>
    <row r="1650" spans="1:15">
      <c r="A1650" t="s">
        <v>3623</v>
      </c>
      <c r="B1650" t="s">
        <v>3624</v>
      </c>
      <c r="D1650" t="s">
        <v>160</v>
      </c>
      <c r="E1650" t="s">
        <v>201</v>
      </c>
      <c r="F1650" t="s">
        <v>169</v>
      </c>
      <c r="G1650" s="1">
        <v>10</v>
      </c>
      <c r="H1650" s="1">
        <v>0</v>
      </c>
      <c r="I1650" s="1">
        <v>0</v>
      </c>
      <c r="J1650" s="1">
        <f ca="1" t="shared" si="50"/>
        <v>5</v>
      </c>
      <c r="K1650" t="s">
        <v>28</v>
      </c>
      <c r="L1650" s="1">
        <f ca="1" t="shared" si="51"/>
        <v>5</v>
      </c>
      <c r="M1650" t="s">
        <v>25</v>
      </c>
    </row>
    <row r="1651" spans="1:15">
      <c r="A1651" t="s">
        <v>3623</v>
      </c>
      <c r="B1651" t="s">
        <v>3625</v>
      </c>
      <c r="D1651" t="s">
        <v>167</v>
      </c>
      <c r="E1651" t="s">
        <v>168</v>
      </c>
      <c r="F1651" t="s">
        <v>169</v>
      </c>
      <c r="G1651" s="1">
        <v>0</v>
      </c>
      <c r="H1651" s="1">
        <v>0</v>
      </c>
      <c r="I1651" s="1">
        <v>0</v>
      </c>
      <c r="J1651" s="1">
        <f ca="1" t="shared" si="50"/>
        <v>2</v>
      </c>
      <c r="K1651" t="s">
        <v>28</v>
      </c>
      <c r="L1651" s="1">
        <f ca="1" t="shared" si="51"/>
        <v>2</v>
      </c>
      <c r="M1651" t="s">
        <v>25</v>
      </c>
      <c r="O1651" t="s">
        <v>171</v>
      </c>
    </row>
    <row r="1652" spans="1:15">
      <c r="A1652" t="s">
        <v>3626</v>
      </c>
      <c r="B1652" t="s">
        <v>3627</v>
      </c>
      <c r="D1652" t="s">
        <v>160</v>
      </c>
      <c r="E1652" t="s">
        <v>201</v>
      </c>
      <c r="F1652" t="s">
        <v>169</v>
      </c>
      <c r="G1652" s="1">
        <v>0</v>
      </c>
      <c r="H1652" s="1">
        <v>0</v>
      </c>
      <c r="I1652" s="1">
        <v>0</v>
      </c>
      <c r="J1652" s="1">
        <f ca="1" t="shared" si="50"/>
        <v>1</v>
      </c>
      <c r="K1652" t="s">
        <v>28</v>
      </c>
      <c r="L1652" s="1">
        <f ca="1" t="shared" si="51"/>
        <v>1</v>
      </c>
      <c r="M1652" t="s">
        <v>25</v>
      </c>
    </row>
    <row r="1653" spans="1:15">
      <c r="A1653" t="s">
        <v>3626</v>
      </c>
      <c r="B1653" t="s">
        <v>3628</v>
      </c>
      <c r="D1653" t="s">
        <v>167</v>
      </c>
      <c r="E1653" t="s">
        <v>168</v>
      </c>
      <c r="F1653" t="s">
        <v>169</v>
      </c>
      <c r="G1653" s="1">
        <v>0</v>
      </c>
      <c r="H1653" s="1">
        <v>0</v>
      </c>
      <c r="I1653" s="1">
        <v>0</v>
      </c>
      <c r="J1653" s="1">
        <f ca="1" t="shared" si="50"/>
        <v>2</v>
      </c>
      <c r="K1653" t="s">
        <v>28</v>
      </c>
      <c r="L1653" s="1">
        <f ca="1" t="shared" si="51"/>
        <v>2</v>
      </c>
      <c r="M1653" t="s">
        <v>25</v>
      </c>
      <c r="O1653" t="s">
        <v>171</v>
      </c>
    </row>
    <row r="1654" spans="1:15">
      <c r="A1654" t="s">
        <v>3629</v>
      </c>
      <c r="B1654" t="s">
        <v>3630</v>
      </c>
      <c r="D1654" t="s">
        <v>160</v>
      </c>
      <c r="E1654" t="s">
        <v>201</v>
      </c>
      <c r="F1654" t="s">
        <v>169</v>
      </c>
      <c r="G1654" s="1">
        <v>10</v>
      </c>
      <c r="H1654" s="1">
        <v>0</v>
      </c>
      <c r="I1654" s="1">
        <v>0</v>
      </c>
      <c r="J1654" s="1">
        <f ca="1" t="shared" si="50"/>
        <v>5</v>
      </c>
      <c r="K1654" t="s">
        <v>28</v>
      </c>
      <c r="L1654" s="1">
        <f ca="1" t="shared" si="51"/>
        <v>5</v>
      </c>
      <c r="M1654" t="s">
        <v>25</v>
      </c>
    </row>
    <row r="1655" spans="1:15">
      <c r="A1655" t="s">
        <v>3629</v>
      </c>
      <c r="B1655" t="s">
        <v>3631</v>
      </c>
      <c r="D1655" t="s">
        <v>167</v>
      </c>
      <c r="E1655" t="s">
        <v>168</v>
      </c>
      <c r="F1655" t="s">
        <v>169</v>
      </c>
      <c r="G1655" s="1">
        <v>0</v>
      </c>
      <c r="H1655" s="1">
        <v>0</v>
      </c>
      <c r="I1655" s="1">
        <v>0</v>
      </c>
      <c r="J1655" s="1">
        <f ca="1" t="shared" si="50"/>
        <v>5</v>
      </c>
      <c r="K1655" t="s">
        <v>28</v>
      </c>
      <c r="L1655" s="1">
        <f ca="1" t="shared" si="51"/>
        <v>5</v>
      </c>
      <c r="M1655" t="s">
        <v>25</v>
      </c>
      <c r="O1655" t="s">
        <v>171</v>
      </c>
    </row>
    <row r="1656" spans="1:15">
      <c r="A1656" t="s">
        <v>3632</v>
      </c>
      <c r="B1656" t="s">
        <v>3633</v>
      </c>
      <c r="D1656" t="s">
        <v>160</v>
      </c>
      <c r="E1656" t="s">
        <v>201</v>
      </c>
      <c r="F1656" t="s">
        <v>169</v>
      </c>
      <c r="G1656" s="1">
        <v>40</v>
      </c>
      <c r="H1656" s="1">
        <v>0</v>
      </c>
      <c r="I1656" s="1">
        <v>0</v>
      </c>
      <c r="J1656" s="1">
        <f ca="1" t="shared" si="50"/>
        <v>5</v>
      </c>
      <c r="K1656" t="s">
        <v>28</v>
      </c>
      <c r="L1656" s="1">
        <f ca="1" t="shared" si="51"/>
        <v>5</v>
      </c>
      <c r="M1656" t="s">
        <v>25</v>
      </c>
    </row>
    <row r="1657" spans="1:15">
      <c r="A1657" t="s">
        <v>3632</v>
      </c>
      <c r="B1657" t="s">
        <v>3634</v>
      </c>
      <c r="D1657" t="s">
        <v>167</v>
      </c>
      <c r="E1657" t="s">
        <v>168</v>
      </c>
      <c r="F1657" t="s">
        <v>169</v>
      </c>
      <c r="G1657" s="1">
        <v>0</v>
      </c>
      <c r="H1657" s="1">
        <v>0</v>
      </c>
      <c r="I1657" s="1">
        <v>0</v>
      </c>
      <c r="J1657" s="1">
        <f ca="1" t="shared" si="50"/>
        <v>5</v>
      </c>
      <c r="K1657" t="s">
        <v>28</v>
      </c>
      <c r="L1657" s="1">
        <f ca="1" t="shared" si="51"/>
        <v>5</v>
      </c>
      <c r="M1657" t="s">
        <v>25</v>
      </c>
      <c r="O1657" t="s">
        <v>171</v>
      </c>
    </row>
    <row r="1658" spans="1:15">
      <c r="A1658" t="s">
        <v>1498</v>
      </c>
      <c r="B1658" t="s">
        <v>3635</v>
      </c>
      <c r="D1658" t="s">
        <v>675</v>
      </c>
      <c r="E1658" t="s">
        <v>18</v>
      </c>
      <c r="F1658" t="s">
        <v>141</v>
      </c>
      <c r="G1658" s="1">
        <v>0</v>
      </c>
      <c r="H1658" s="1">
        <v>0</v>
      </c>
      <c r="I1658" s="1">
        <v>0</v>
      </c>
      <c r="J1658" s="1">
        <f ca="1" t="shared" si="50"/>
        <v>4</v>
      </c>
      <c r="K1658" t="s">
        <v>28</v>
      </c>
      <c r="L1658" s="1">
        <f ca="1" t="shared" si="51"/>
        <v>4</v>
      </c>
      <c r="M1658" t="s">
        <v>25</v>
      </c>
      <c r="O1658" t="s">
        <v>47</v>
      </c>
    </row>
    <row r="1659" spans="1:15">
      <c r="A1659" t="s">
        <v>1998</v>
      </c>
      <c r="B1659" t="s">
        <v>3636</v>
      </c>
      <c r="D1659" t="s">
        <v>3637</v>
      </c>
      <c r="E1659" t="s">
        <v>18</v>
      </c>
      <c r="F1659" t="s">
        <v>141</v>
      </c>
      <c r="G1659" s="1">
        <v>0</v>
      </c>
      <c r="H1659" s="1">
        <v>0</v>
      </c>
      <c r="I1659" s="1">
        <v>0</v>
      </c>
      <c r="J1659" s="1">
        <f ca="1" t="shared" si="50"/>
        <v>1</v>
      </c>
      <c r="K1659" t="s">
        <v>28</v>
      </c>
      <c r="L1659" s="1">
        <f ca="1" t="shared" si="51"/>
        <v>1</v>
      </c>
      <c r="M1659" t="s">
        <v>25</v>
      </c>
      <c r="O1659" t="s">
        <v>1146</v>
      </c>
    </row>
    <row r="1660" spans="1:15">
      <c r="A1660" t="s">
        <v>1279</v>
      </c>
      <c r="B1660" t="s">
        <v>3638</v>
      </c>
      <c r="D1660" t="s">
        <v>3008</v>
      </c>
      <c r="E1660" t="s">
        <v>18</v>
      </c>
      <c r="F1660" t="s">
        <v>141</v>
      </c>
      <c r="G1660" s="1">
        <v>0</v>
      </c>
      <c r="H1660" s="1">
        <v>0</v>
      </c>
      <c r="I1660" s="1">
        <v>0</v>
      </c>
      <c r="J1660" s="1">
        <f ca="1" t="shared" si="50"/>
        <v>1</v>
      </c>
      <c r="K1660" t="s">
        <v>28</v>
      </c>
      <c r="L1660" s="1">
        <f ca="1" t="shared" si="51"/>
        <v>1</v>
      </c>
      <c r="M1660" t="s">
        <v>25</v>
      </c>
      <c r="O1660" t="s">
        <v>247</v>
      </c>
    </row>
    <row r="1661" spans="1:15">
      <c r="A1661" t="s">
        <v>3639</v>
      </c>
      <c r="B1661" t="s">
        <v>3640</v>
      </c>
      <c r="D1661" t="s">
        <v>190</v>
      </c>
      <c r="E1661" t="s">
        <v>146</v>
      </c>
      <c r="F1661" t="s">
        <v>141</v>
      </c>
      <c r="G1661" s="1">
        <v>49</v>
      </c>
      <c r="H1661" s="1">
        <v>0</v>
      </c>
      <c r="I1661" s="1">
        <v>0</v>
      </c>
      <c r="J1661" s="1">
        <f ca="1" t="shared" si="50"/>
        <v>3</v>
      </c>
      <c r="K1661" t="s">
        <v>28</v>
      </c>
      <c r="L1661" s="1">
        <f ca="1" t="shared" si="51"/>
        <v>3</v>
      </c>
      <c r="M1661" t="s">
        <v>25</v>
      </c>
      <c r="O1661" t="s">
        <v>47</v>
      </c>
    </row>
    <row r="1662" spans="1:15">
      <c r="A1662" t="s">
        <v>3639</v>
      </c>
      <c r="B1662" t="s">
        <v>3641</v>
      </c>
      <c r="D1662" t="s">
        <v>276</v>
      </c>
      <c r="E1662" t="s">
        <v>18</v>
      </c>
      <c r="F1662" t="s">
        <v>141</v>
      </c>
      <c r="G1662" s="1">
        <v>0</v>
      </c>
      <c r="H1662" s="1">
        <v>0</v>
      </c>
      <c r="I1662" s="1">
        <v>0</v>
      </c>
      <c r="J1662" s="1">
        <f ca="1" t="shared" si="50"/>
        <v>2</v>
      </c>
      <c r="K1662" t="s">
        <v>28</v>
      </c>
      <c r="L1662" s="1">
        <f ca="1" t="shared" si="51"/>
        <v>2</v>
      </c>
      <c r="M1662" t="s">
        <v>25</v>
      </c>
      <c r="O1662" t="s">
        <v>30</v>
      </c>
    </row>
    <row r="1663" spans="1:15">
      <c r="A1663" t="s">
        <v>3642</v>
      </c>
      <c r="B1663" t="s">
        <v>3643</v>
      </c>
      <c r="D1663" t="s">
        <v>314</v>
      </c>
      <c r="E1663" t="s">
        <v>140</v>
      </c>
      <c r="F1663" t="s">
        <v>141</v>
      </c>
      <c r="G1663" s="1">
        <v>2</v>
      </c>
      <c r="H1663" s="1">
        <v>0</v>
      </c>
      <c r="I1663" s="1">
        <v>0</v>
      </c>
      <c r="J1663" s="1">
        <f ca="1" t="shared" si="50"/>
        <v>1</v>
      </c>
      <c r="K1663" t="s">
        <v>28</v>
      </c>
      <c r="L1663" s="1">
        <f ca="1" t="shared" si="51"/>
        <v>1</v>
      </c>
      <c r="M1663" t="s">
        <v>25</v>
      </c>
    </row>
    <row r="1664" spans="1:15">
      <c r="A1664" t="s">
        <v>3642</v>
      </c>
      <c r="B1664" t="s">
        <v>3644</v>
      </c>
      <c r="D1664" t="s">
        <v>210</v>
      </c>
      <c r="E1664" t="s">
        <v>18</v>
      </c>
      <c r="F1664" t="s">
        <v>141</v>
      </c>
      <c r="G1664" s="1">
        <v>0</v>
      </c>
      <c r="H1664" s="1">
        <v>0</v>
      </c>
      <c r="I1664" s="1">
        <v>0</v>
      </c>
      <c r="J1664" s="1">
        <f ca="1" t="shared" si="50"/>
        <v>3</v>
      </c>
      <c r="K1664" t="s">
        <v>28</v>
      </c>
      <c r="L1664" s="1">
        <f ca="1" t="shared" si="51"/>
        <v>3</v>
      </c>
      <c r="M1664" t="s">
        <v>25</v>
      </c>
    </row>
    <row r="1665" spans="1:15">
      <c r="A1665" t="s">
        <v>3645</v>
      </c>
      <c r="B1665" t="s">
        <v>3646</v>
      </c>
      <c r="D1665" t="s">
        <v>362</v>
      </c>
      <c r="E1665" t="s">
        <v>18</v>
      </c>
      <c r="F1665" t="s">
        <v>19</v>
      </c>
      <c r="G1665" s="1">
        <v>0</v>
      </c>
      <c r="H1665" s="1">
        <v>0</v>
      </c>
      <c r="I1665" s="1">
        <v>0</v>
      </c>
      <c r="J1665" s="1">
        <f ca="1" t="shared" si="50"/>
        <v>3</v>
      </c>
      <c r="K1665" t="s">
        <v>28</v>
      </c>
      <c r="L1665" s="1">
        <f ca="1" t="shared" si="51"/>
        <v>3</v>
      </c>
      <c r="M1665" t="s">
        <v>25</v>
      </c>
      <c r="O1665" t="s">
        <v>235</v>
      </c>
    </row>
    <row r="1666" spans="1:15">
      <c r="A1666" t="s">
        <v>3647</v>
      </c>
      <c r="B1666" t="s">
        <v>3648</v>
      </c>
      <c r="D1666" t="s">
        <v>25</v>
      </c>
      <c r="E1666" t="s">
        <v>140</v>
      </c>
      <c r="F1666" t="s">
        <v>141</v>
      </c>
      <c r="G1666" s="1">
        <v>1</v>
      </c>
      <c r="H1666" s="1">
        <v>0</v>
      </c>
      <c r="I1666" s="1">
        <v>0</v>
      </c>
      <c r="J1666" s="1">
        <f ca="1" t="shared" si="50"/>
        <v>3</v>
      </c>
      <c r="K1666" t="s">
        <v>28</v>
      </c>
      <c r="L1666" s="1">
        <f ca="1" t="shared" si="51"/>
        <v>3</v>
      </c>
      <c r="M1666" t="s">
        <v>25</v>
      </c>
    </row>
    <row r="1667" spans="1:15">
      <c r="A1667" t="s">
        <v>1609</v>
      </c>
      <c r="B1667" t="s">
        <v>3649</v>
      </c>
      <c r="D1667" t="s">
        <v>276</v>
      </c>
      <c r="E1667" t="s">
        <v>18</v>
      </c>
      <c r="F1667" t="s">
        <v>141</v>
      </c>
      <c r="G1667" s="1">
        <v>0</v>
      </c>
      <c r="H1667" s="1">
        <v>0</v>
      </c>
      <c r="I1667" s="1">
        <v>0</v>
      </c>
      <c r="J1667" s="1">
        <f ca="1" t="shared" ref="J1667:J1730" si="52">I1667+L1667</f>
        <v>1</v>
      </c>
      <c r="K1667" t="s">
        <v>28</v>
      </c>
      <c r="L1667" s="1">
        <f ca="1" t="shared" ref="L1667:L1730" si="53">RANDBETWEEN(1,5)</f>
        <v>1</v>
      </c>
      <c r="M1667" t="s">
        <v>25</v>
      </c>
      <c r="O1667" t="s">
        <v>47</v>
      </c>
    </row>
    <row r="1668" spans="1:15">
      <c r="A1668" t="s">
        <v>195</v>
      </c>
      <c r="B1668" t="s">
        <v>3650</v>
      </c>
      <c r="D1668" t="s">
        <v>160</v>
      </c>
      <c r="E1668" t="s">
        <v>146</v>
      </c>
      <c r="F1668" t="s">
        <v>175</v>
      </c>
      <c r="G1668" s="1">
        <v>0</v>
      </c>
      <c r="H1668" s="1">
        <v>0</v>
      </c>
      <c r="I1668" s="1">
        <v>0</v>
      </c>
      <c r="J1668" s="1">
        <f ca="1" t="shared" si="52"/>
        <v>5</v>
      </c>
      <c r="K1668" t="s">
        <v>28</v>
      </c>
      <c r="L1668" s="1">
        <f ca="1" t="shared" si="53"/>
        <v>5</v>
      </c>
      <c r="M1668" t="s">
        <v>25</v>
      </c>
      <c r="O1668" t="s">
        <v>47</v>
      </c>
    </row>
    <row r="1669" spans="1:15">
      <c r="A1669" t="s">
        <v>3651</v>
      </c>
      <c r="B1669" t="s">
        <v>3652</v>
      </c>
      <c r="D1669" t="s">
        <v>928</v>
      </c>
      <c r="E1669" t="s">
        <v>18</v>
      </c>
      <c r="F1669" t="s">
        <v>19</v>
      </c>
      <c r="G1669" s="1">
        <v>0</v>
      </c>
      <c r="H1669" s="1">
        <v>0</v>
      </c>
      <c r="I1669" s="1">
        <v>0</v>
      </c>
      <c r="J1669" s="1">
        <f ca="1" t="shared" si="52"/>
        <v>2</v>
      </c>
      <c r="K1669" t="s">
        <v>28</v>
      </c>
      <c r="L1669" s="1">
        <f ca="1" t="shared" si="53"/>
        <v>2</v>
      </c>
      <c r="M1669" t="s">
        <v>25</v>
      </c>
      <c r="O1669" t="s">
        <v>235</v>
      </c>
    </row>
    <row r="1670" spans="1:15">
      <c r="A1670" t="s">
        <v>3653</v>
      </c>
      <c r="B1670" t="s">
        <v>3654</v>
      </c>
      <c r="D1670" t="s">
        <v>314</v>
      </c>
      <c r="E1670" t="s">
        <v>140</v>
      </c>
      <c r="F1670" t="s">
        <v>141</v>
      </c>
      <c r="G1670" s="1">
        <v>0</v>
      </c>
      <c r="H1670" s="1">
        <v>0</v>
      </c>
      <c r="I1670" s="1">
        <v>0</v>
      </c>
      <c r="J1670" s="1">
        <f ca="1" t="shared" si="52"/>
        <v>5</v>
      </c>
      <c r="K1670" t="s">
        <v>28</v>
      </c>
      <c r="L1670" s="1">
        <f ca="1" t="shared" si="53"/>
        <v>5</v>
      </c>
      <c r="M1670" t="s">
        <v>25</v>
      </c>
      <c r="O1670" t="s">
        <v>47</v>
      </c>
    </row>
    <row r="1671" spans="1:15">
      <c r="A1671" t="s">
        <v>1118</v>
      </c>
      <c r="B1671" t="s">
        <v>3655</v>
      </c>
      <c r="D1671" t="s">
        <v>2992</v>
      </c>
      <c r="E1671" t="s">
        <v>18</v>
      </c>
      <c r="F1671" t="s">
        <v>141</v>
      </c>
      <c r="G1671" s="1">
        <v>0</v>
      </c>
      <c r="H1671" s="1">
        <v>0</v>
      </c>
      <c r="I1671" s="1">
        <v>0</v>
      </c>
      <c r="J1671" s="1">
        <f ca="1" t="shared" si="52"/>
        <v>4</v>
      </c>
      <c r="K1671" t="s">
        <v>28</v>
      </c>
      <c r="L1671" s="1">
        <f ca="1" t="shared" si="53"/>
        <v>4</v>
      </c>
      <c r="M1671" t="s">
        <v>25</v>
      </c>
      <c r="O1671" t="s">
        <v>47</v>
      </c>
    </row>
    <row r="1672" spans="1:15">
      <c r="A1672" t="s">
        <v>3656</v>
      </c>
      <c r="B1672" t="s">
        <v>3657</v>
      </c>
      <c r="D1672" t="s">
        <v>314</v>
      </c>
      <c r="E1672" t="s">
        <v>140</v>
      </c>
      <c r="F1672" t="s">
        <v>141</v>
      </c>
      <c r="G1672" s="1">
        <v>75</v>
      </c>
      <c r="H1672" s="1">
        <v>0</v>
      </c>
      <c r="I1672" s="1">
        <v>0</v>
      </c>
      <c r="J1672" s="1">
        <f ca="1" t="shared" si="52"/>
        <v>3</v>
      </c>
      <c r="K1672" t="s">
        <v>28</v>
      </c>
      <c r="L1672" s="1">
        <f ca="1" t="shared" si="53"/>
        <v>3</v>
      </c>
      <c r="M1672" t="s">
        <v>25</v>
      </c>
    </row>
    <row r="1673" spans="1:15">
      <c r="A1673" t="s">
        <v>3656</v>
      </c>
      <c r="B1673" t="s">
        <v>3658</v>
      </c>
      <c r="D1673" t="s">
        <v>3268</v>
      </c>
      <c r="E1673" t="s">
        <v>18</v>
      </c>
      <c r="F1673" t="s">
        <v>141</v>
      </c>
      <c r="G1673" s="1">
        <v>0</v>
      </c>
      <c r="H1673" s="1">
        <v>0</v>
      </c>
      <c r="I1673" s="1">
        <v>0</v>
      </c>
      <c r="J1673" s="1">
        <f ca="1" t="shared" si="52"/>
        <v>3</v>
      </c>
      <c r="K1673" t="s">
        <v>28</v>
      </c>
      <c r="L1673" s="1">
        <f ca="1" t="shared" si="53"/>
        <v>3</v>
      </c>
      <c r="M1673" t="s">
        <v>25</v>
      </c>
      <c r="O1673" t="s">
        <v>379</v>
      </c>
    </row>
    <row r="1674" spans="1:15">
      <c r="A1674" t="s">
        <v>3659</v>
      </c>
      <c r="B1674" t="s">
        <v>3660</v>
      </c>
      <c r="D1674" t="s">
        <v>190</v>
      </c>
      <c r="E1674" t="s">
        <v>146</v>
      </c>
      <c r="F1674" t="s">
        <v>141</v>
      </c>
      <c r="G1674" s="1">
        <v>23</v>
      </c>
      <c r="H1674" s="1">
        <v>0</v>
      </c>
      <c r="I1674" s="1">
        <v>0</v>
      </c>
      <c r="J1674" s="1">
        <f ca="1" t="shared" si="52"/>
        <v>2</v>
      </c>
      <c r="K1674" t="s">
        <v>28</v>
      </c>
      <c r="L1674" s="1">
        <f ca="1" t="shared" si="53"/>
        <v>2</v>
      </c>
      <c r="M1674" t="s">
        <v>25</v>
      </c>
    </row>
    <row r="1675" spans="1:15">
      <c r="A1675" t="s">
        <v>3659</v>
      </c>
      <c r="B1675" t="s">
        <v>3661</v>
      </c>
      <c r="D1675" t="s">
        <v>180</v>
      </c>
      <c r="E1675" t="s">
        <v>18</v>
      </c>
      <c r="F1675" t="s">
        <v>141</v>
      </c>
      <c r="G1675" s="1">
        <v>0</v>
      </c>
      <c r="H1675" s="1">
        <v>0</v>
      </c>
      <c r="I1675" s="1">
        <v>0</v>
      </c>
      <c r="J1675" s="1">
        <f ca="1" t="shared" si="52"/>
        <v>1</v>
      </c>
      <c r="K1675" t="s">
        <v>28</v>
      </c>
      <c r="L1675" s="1">
        <f ca="1" t="shared" si="53"/>
        <v>1</v>
      </c>
      <c r="M1675" t="s">
        <v>25</v>
      </c>
      <c r="O1675" t="s">
        <v>30</v>
      </c>
    </row>
    <row r="1676" spans="1:15">
      <c r="A1676" t="s">
        <v>3662</v>
      </c>
      <c r="B1676" t="s">
        <v>3663</v>
      </c>
      <c r="D1676" t="s">
        <v>160</v>
      </c>
      <c r="E1676" t="s">
        <v>201</v>
      </c>
      <c r="F1676" t="s">
        <v>169</v>
      </c>
      <c r="G1676" s="1">
        <v>30</v>
      </c>
      <c r="H1676" s="1">
        <v>0</v>
      </c>
      <c r="I1676" s="1">
        <v>0</v>
      </c>
      <c r="J1676" s="1">
        <f ca="1" t="shared" si="52"/>
        <v>4</v>
      </c>
      <c r="K1676" t="s">
        <v>28</v>
      </c>
      <c r="L1676" s="1">
        <f ca="1" t="shared" si="53"/>
        <v>4</v>
      </c>
      <c r="M1676" t="s">
        <v>25</v>
      </c>
    </row>
    <row r="1677" spans="1:15">
      <c r="A1677" t="s">
        <v>3662</v>
      </c>
      <c r="B1677" t="s">
        <v>3664</v>
      </c>
      <c r="D1677" t="s">
        <v>167</v>
      </c>
      <c r="E1677" t="s">
        <v>168</v>
      </c>
      <c r="F1677" t="s">
        <v>169</v>
      </c>
      <c r="G1677" s="1">
        <v>0</v>
      </c>
      <c r="H1677" s="1">
        <v>0</v>
      </c>
      <c r="I1677" s="1">
        <v>0</v>
      </c>
      <c r="J1677" s="1">
        <f ca="1" t="shared" si="52"/>
        <v>3</v>
      </c>
      <c r="K1677" t="s">
        <v>28</v>
      </c>
      <c r="L1677" s="1">
        <f ca="1" t="shared" si="53"/>
        <v>3</v>
      </c>
      <c r="M1677" t="s">
        <v>25</v>
      </c>
      <c r="O1677" t="s">
        <v>171</v>
      </c>
    </row>
    <row r="1678" spans="1:15">
      <c r="A1678" t="s">
        <v>3665</v>
      </c>
      <c r="B1678" t="s">
        <v>3666</v>
      </c>
      <c r="D1678" t="s">
        <v>1163</v>
      </c>
      <c r="E1678" t="s">
        <v>140</v>
      </c>
      <c r="F1678" t="s">
        <v>27</v>
      </c>
      <c r="G1678" s="1">
        <v>0</v>
      </c>
      <c r="H1678" s="1">
        <v>0</v>
      </c>
      <c r="I1678" s="1">
        <v>0</v>
      </c>
      <c r="J1678" s="1">
        <f ca="1" t="shared" si="52"/>
        <v>1</v>
      </c>
      <c r="K1678" t="s">
        <v>28</v>
      </c>
      <c r="L1678" s="1">
        <f ca="1" t="shared" si="53"/>
        <v>1</v>
      </c>
      <c r="M1678" t="s">
        <v>25</v>
      </c>
      <c r="O1678" t="s">
        <v>30</v>
      </c>
    </row>
    <row r="1679" spans="1:15">
      <c r="A1679" t="s">
        <v>3667</v>
      </c>
      <c r="B1679" t="s">
        <v>3668</v>
      </c>
      <c r="D1679" t="s">
        <v>25</v>
      </c>
      <c r="E1679" t="s">
        <v>26</v>
      </c>
      <c r="F1679" t="s">
        <v>27</v>
      </c>
      <c r="G1679" s="1">
        <v>30</v>
      </c>
      <c r="H1679" s="1">
        <v>0</v>
      </c>
      <c r="I1679" s="1">
        <v>0</v>
      </c>
      <c r="J1679" s="1">
        <f ca="1" t="shared" si="52"/>
        <v>5</v>
      </c>
      <c r="K1679" t="s">
        <v>28</v>
      </c>
      <c r="L1679" s="1">
        <f ca="1" t="shared" si="53"/>
        <v>5</v>
      </c>
      <c r="M1679" t="s">
        <v>25</v>
      </c>
      <c r="O1679" t="s">
        <v>30</v>
      </c>
    </row>
    <row r="1680" spans="1:15">
      <c r="A1680" t="s">
        <v>3667</v>
      </c>
      <c r="B1680" t="s">
        <v>3669</v>
      </c>
      <c r="D1680" t="s">
        <v>1163</v>
      </c>
      <c r="E1680" t="s">
        <v>140</v>
      </c>
      <c r="F1680" t="s">
        <v>27</v>
      </c>
      <c r="G1680" s="1">
        <v>0</v>
      </c>
      <c r="H1680" s="1">
        <v>0</v>
      </c>
      <c r="I1680" s="1">
        <v>0</v>
      </c>
      <c r="J1680" s="1">
        <f ca="1" t="shared" si="52"/>
        <v>5</v>
      </c>
      <c r="K1680" t="s">
        <v>28</v>
      </c>
      <c r="L1680" s="1">
        <f ca="1" t="shared" si="53"/>
        <v>5</v>
      </c>
      <c r="M1680" t="s">
        <v>25</v>
      </c>
      <c r="O1680" t="s">
        <v>30</v>
      </c>
    </row>
    <row r="1681" spans="1:15">
      <c r="A1681" t="s">
        <v>3670</v>
      </c>
      <c r="B1681" t="s">
        <v>3671</v>
      </c>
      <c r="D1681" t="s">
        <v>25</v>
      </c>
      <c r="E1681" t="s">
        <v>26</v>
      </c>
      <c r="F1681" t="s">
        <v>27</v>
      </c>
      <c r="G1681" s="1">
        <v>28.559</v>
      </c>
      <c r="H1681" s="1">
        <v>0</v>
      </c>
      <c r="I1681" s="1">
        <v>0</v>
      </c>
      <c r="J1681" s="1">
        <f ca="1" t="shared" si="52"/>
        <v>3</v>
      </c>
      <c r="K1681" t="s">
        <v>28</v>
      </c>
      <c r="L1681" s="1">
        <f ca="1" t="shared" si="53"/>
        <v>3</v>
      </c>
      <c r="M1681" t="s">
        <v>25</v>
      </c>
    </row>
    <row r="1682" spans="1:15">
      <c r="A1682" t="s">
        <v>3670</v>
      </c>
      <c r="B1682" t="s">
        <v>3672</v>
      </c>
      <c r="D1682" t="s">
        <v>1163</v>
      </c>
      <c r="E1682" t="s">
        <v>140</v>
      </c>
      <c r="F1682" t="s">
        <v>27</v>
      </c>
      <c r="G1682" s="1">
        <v>0</v>
      </c>
      <c r="H1682" s="1">
        <v>0</v>
      </c>
      <c r="I1682" s="1">
        <v>0</v>
      </c>
      <c r="J1682" s="1">
        <f ca="1" t="shared" si="52"/>
        <v>1</v>
      </c>
      <c r="K1682" t="s">
        <v>28</v>
      </c>
      <c r="L1682" s="1">
        <f ca="1" t="shared" si="53"/>
        <v>1</v>
      </c>
      <c r="M1682" t="s">
        <v>25</v>
      </c>
      <c r="O1682" t="s">
        <v>30</v>
      </c>
    </row>
    <row r="1683" spans="1:15">
      <c r="A1683" t="s">
        <v>1527</v>
      </c>
      <c r="B1683" t="s">
        <v>3673</v>
      </c>
      <c r="D1683" t="s">
        <v>139</v>
      </c>
      <c r="E1683" t="s">
        <v>2051</v>
      </c>
      <c r="F1683" t="s">
        <v>141</v>
      </c>
      <c r="G1683" s="1">
        <v>-12</v>
      </c>
      <c r="H1683" s="1">
        <v>0</v>
      </c>
      <c r="I1683" s="1">
        <v>0</v>
      </c>
      <c r="J1683" s="1">
        <f ca="1" t="shared" si="52"/>
        <v>5</v>
      </c>
      <c r="K1683" t="s">
        <v>28</v>
      </c>
      <c r="L1683" s="1">
        <f ca="1" t="shared" si="53"/>
        <v>5</v>
      </c>
      <c r="M1683" t="s">
        <v>25</v>
      </c>
      <c r="O1683" t="s">
        <v>47</v>
      </c>
    </row>
    <row r="1684" spans="1:15">
      <c r="A1684" t="s">
        <v>3674</v>
      </c>
      <c r="B1684" t="s">
        <v>3675</v>
      </c>
      <c r="D1684" t="s">
        <v>25</v>
      </c>
      <c r="E1684" t="s">
        <v>18</v>
      </c>
      <c r="F1684" t="s">
        <v>19</v>
      </c>
      <c r="G1684" s="1">
        <v>1</v>
      </c>
      <c r="H1684" s="1">
        <v>0</v>
      </c>
      <c r="I1684" s="1">
        <v>0</v>
      </c>
      <c r="J1684" s="1">
        <f ca="1" t="shared" si="52"/>
        <v>2</v>
      </c>
      <c r="K1684" t="s">
        <v>28</v>
      </c>
      <c r="L1684" s="1">
        <f ca="1" t="shared" si="53"/>
        <v>2</v>
      </c>
      <c r="M1684" t="s">
        <v>25</v>
      </c>
      <c r="O1684" t="s">
        <v>235</v>
      </c>
    </row>
    <row r="1685" spans="1:15">
      <c r="A1685" t="s">
        <v>3676</v>
      </c>
      <c r="B1685" t="s">
        <v>3677</v>
      </c>
      <c r="D1685" t="s">
        <v>25</v>
      </c>
      <c r="E1685" t="s">
        <v>18</v>
      </c>
      <c r="F1685" t="s">
        <v>19</v>
      </c>
      <c r="G1685" s="1">
        <v>1</v>
      </c>
      <c r="H1685" s="1">
        <v>0</v>
      </c>
      <c r="I1685" s="1">
        <v>0</v>
      </c>
      <c r="J1685" s="1">
        <f ca="1" t="shared" si="52"/>
        <v>5</v>
      </c>
      <c r="K1685" t="s">
        <v>28</v>
      </c>
      <c r="L1685" s="1">
        <f ca="1" t="shared" si="53"/>
        <v>5</v>
      </c>
      <c r="M1685" t="s">
        <v>25</v>
      </c>
      <c r="O1685" t="s">
        <v>235</v>
      </c>
    </row>
    <row r="1686" spans="1:15">
      <c r="A1686" t="s">
        <v>537</v>
      </c>
      <c r="B1686" t="s">
        <v>3678</v>
      </c>
      <c r="D1686" t="s">
        <v>131</v>
      </c>
      <c r="E1686" t="s">
        <v>131</v>
      </c>
      <c r="F1686" t="s">
        <v>27</v>
      </c>
      <c r="G1686" s="1">
        <v>0</v>
      </c>
      <c r="H1686" s="1">
        <v>0</v>
      </c>
      <c r="I1686" s="1">
        <v>0</v>
      </c>
      <c r="J1686" s="1">
        <f ca="1" t="shared" si="52"/>
        <v>4</v>
      </c>
      <c r="K1686" t="s">
        <v>28</v>
      </c>
      <c r="L1686" s="1">
        <f ca="1" t="shared" si="53"/>
        <v>4</v>
      </c>
      <c r="M1686" t="s">
        <v>25</v>
      </c>
    </row>
    <row r="1687" spans="1:15">
      <c r="A1687" t="s">
        <v>1625</v>
      </c>
      <c r="B1687" t="s">
        <v>3679</v>
      </c>
      <c r="D1687" t="s">
        <v>3680</v>
      </c>
      <c r="E1687" t="s">
        <v>18</v>
      </c>
      <c r="F1687" t="s">
        <v>27</v>
      </c>
      <c r="G1687" s="1">
        <v>0</v>
      </c>
      <c r="H1687" s="1">
        <v>0</v>
      </c>
      <c r="I1687" s="1">
        <v>0</v>
      </c>
      <c r="J1687" s="1">
        <f ca="1" t="shared" si="52"/>
        <v>1</v>
      </c>
      <c r="K1687" t="s">
        <v>28</v>
      </c>
      <c r="L1687" s="1">
        <f ca="1" t="shared" si="53"/>
        <v>1</v>
      </c>
      <c r="M1687" t="s">
        <v>25</v>
      </c>
      <c r="O1687" t="s">
        <v>1169</v>
      </c>
    </row>
    <row r="1688" spans="1:15">
      <c r="A1688" t="s">
        <v>3681</v>
      </c>
      <c r="B1688" t="s">
        <v>3682</v>
      </c>
      <c r="D1688" t="s">
        <v>314</v>
      </c>
      <c r="E1688" t="s">
        <v>140</v>
      </c>
      <c r="F1688" t="s">
        <v>141</v>
      </c>
      <c r="G1688" s="1">
        <v>0</v>
      </c>
      <c r="H1688" s="1">
        <v>0</v>
      </c>
      <c r="I1688" s="1">
        <v>0</v>
      </c>
      <c r="J1688" s="1">
        <f ca="1" t="shared" si="52"/>
        <v>2</v>
      </c>
      <c r="K1688" t="s">
        <v>28</v>
      </c>
      <c r="L1688" s="1">
        <f ca="1" t="shared" si="53"/>
        <v>2</v>
      </c>
      <c r="M1688" t="s">
        <v>25</v>
      </c>
    </row>
    <row r="1689" spans="1:15">
      <c r="A1689" t="s">
        <v>3683</v>
      </c>
      <c r="B1689" t="s">
        <v>3684</v>
      </c>
      <c r="D1689" t="s">
        <v>190</v>
      </c>
      <c r="E1689" t="s">
        <v>146</v>
      </c>
      <c r="F1689" t="s">
        <v>141</v>
      </c>
      <c r="G1689" s="1">
        <v>0</v>
      </c>
      <c r="H1689" s="1">
        <v>0</v>
      </c>
      <c r="I1689" s="1">
        <v>0</v>
      </c>
      <c r="J1689" s="1">
        <f ca="1" t="shared" si="52"/>
        <v>4</v>
      </c>
      <c r="K1689" t="s">
        <v>28</v>
      </c>
      <c r="L1689" s="1">
        <f ca="1" t="shared" si="53"/>
        <v>4</v>
      </c>
      <c r="M1689" t="s">
        <v>25</v>
      </c>
    </row>
    <row r="1690" spans="1:15">
      <c r="A1690" t="s">
        <v>3685</v>
      </c>
      <c r="B1690" t="s">
        <v>3686</v>
      </c>
      <c r="D1690" t="s">
        <v>160</v>
      </c>
      <c r="E1690" t="s">
        <v>131</v>
      </c>
      <c r="F1690" t="s">
        <v>126</v>
      </c>
      <c r="G1690" s="1">
        <v>0</v>
      </c>
      <c r="H1690" s="1">
        <v>0</v>
      </c>
      <c r="I1690" s="1">
        <v>0</v>
      </c>
      <c r="J1690" s="1">
        <f ca="1" t="shared" si="52"/>
        <v>5</v>
      </c>
      <c r="K1690" t="s">
        <v>28</v>
      </c>
      <c r="L1690" s="1">
        <f ca="1" t="shared" si="53"/>
        <v>5</v>
      </c>
      <c r="M1690" t="s">
        <v>25</v>
      </c>
    </row>
    <row r="1691" spans="1:15">
      <c r="A1691" t="s">
        <v>3685</v>
      </c>
      <c r="B1691" t="s">
        <v>3687</v>
      </c>
      <c r="D1691" t="s">
        <v>662</v>
      </c>
      <c r="E1691" t="s">
        <v>18</v>
      </c>
      <c r="F1691" t="s">
        <v>126</v>
      </c>
      <c r="G1691" s="1">
        <v>0</v>
      </c>
      <c r="H1691" s="1">
        <v>0</v>
      </c>
      <c r="I1691" s="1">
        <v>0</v>
      </c>
      <c r="J1691" s="1">
        <f ca="1" t="shared" si="52"/>
        <v>2</v>
      </c>
      <c r="K1691" t="s">
        <v>28</v>
      </c>
      <c r="L1691" s="1">
        <f ca="1" t="shared" si="53"/>
        <v>2</v>
      </c>
      <c r="M1691" t="s">
        <v>25</v>
      </c>
      <c r="O1691" t="s">
        <v>30</v>
      </c>
    </row>
    <row r="1692" spans="1:15">
      <c r="A1692" t="s">
        <v>985</v>
      </c>
      <c r="B1692" t="s">
        <v>3688</v>
      </c>
      <c r="D1692" t="s">
        <v>539</v>
      </c>
      <c r="E1692" t="s">
        <v>18</v>
      </c>
      <c r="F1692" t="s">
        <v>27</v>
      </c>
      <c r="G1692" s="1">
        <v>0</v>
      </c>
      <c r="H1692" s="1">
        <v>0</v>
      </c>
      <c r="I1692" s="1">
        <v>0</v>
      </c>
      <c r="J1692" s="1">
        <f ca="1" t="shared" si="52"/>
        <v>5</v>
      </c>
      <c r="K1692" t="s">
        <v>28</v>
      </c>
      <c r="L1692" s="1">
        <f ca="1" t="shared" si="53"/>
        <v>5</v>
      </c>
      <c r="M1692" t="s">
        <v>25</v>
      </c>
      <c r="O1692" t="s">
        <v>379</v>
      </c>
    </row>
    <row r="1693" spans="1:15">
      <c r="A1693" t="s">
        <v>3689</v>
      </c>
      <c r="B1693" t="s">
        <v>3690</v>
      </c>
      <c r="D1693" t="s">
        <v>25</v>
      </c>
      <c r="E1693" t="s">
        <v>26</v>
      </c>
      <c r="F1693" t="s">
        <v>27</v>
      </c>
      <c r="G1693" s="1">
        <v>-0.02</v>
      </c>
      <c r="H1693" s="1">
        <v>0</v>
      </c>
      <c r="I1693" s="1">
        <v>0</v>
      </c>
      <c r="J1693" s="1">
        <f ca="1" t="shared" si="52"/>
        <v>2</v>
      </c>
      <c r="K1693" t="s">
        <v>28</v>
      </c>
      <c r="L1693" s="1">
        <f ca="1" t="shared" si="53"/>
        <v>2</v>
      </c>
      <c r="M1693" t="s">
        <v>25</v>
      </c>
      <c r="O1693" t="s">
        <v>47</v>
      </c>
    </row>
    <row r="1694" spans="1:15">
      <c r="A1694" t="s">
        <v>3691</v>
      </c>
      <c r="B1694" t="s">
        <v>3692</v>
      </c>
      <c r="D1694" t="s">
        <v>25</v>
      </c>
      <c r="E1694" t="s">
        <v>26</v>
      </c>
      <c r="F1694" t="s">
        <v>27</v>
      </c>
      <c r="G1694" s="1">
        <v>-0.022</v>
      </c>
      <c r="H1694" s="1">
        <v>0</v>
      </c>
      <c r="I1694" s="1">
        <v>0</v>
      </c>
      <c r="J1694" s="1">
        <f ca="1" t="shared" si="52"/>
        <v>5</v>
      </c>
      <c r="K1694" t="s">
        <v>28</v>
      </c>
      <c r="L1694" s="1">
        <f ca="1" t="shared" si="53"/>
        <v>5</v>
      </c>
      <c r="M1694" t="s">
        <v>25</v>
      </c>
      <c r="O1694" t="s">
        <v>47</v>
      </c>
    </row>
    <row r="1695" spans="1:15">
      <c r="A1695" t="s">
        <v>2196</v>
      </c>
      <c r="B1695" t="s">
        <v>3693</v>
      </c>
      <c r="D1695" t="s">
        <v>964</v>
      </c>
      <c r="E1695" t="s">
        <v>18</v>
      </c>
      <c r="F1695" t="s">
        <v>141</v>
      </c>
      <c r="G1695" s="1">
        <v>0</v>
      </c>
      <c r="H1695" s="1">
        <v>0</v>
      </c>
      <c r="I1695" s="1">
        <v>0</v>
      </c>
      <c r="J1695" s="1">
        <f ca="1" t="shared" si="52"/>
        <v>2</v>
      </c>
      <c r="K1695" t="s">
        <v>28</v>
      </c>
      <c r="L1695" s="1">
        <f ca="1" t="shared" si="53"/>
        <v>2</v>
      </c>
      <c r="M1695" t="s">
        <v>25</v>
      </c>
      <c r="O1695" t="s">
        <v>30</v>
      </c>
    </row>
    <row r="1696" spans="1:15">
      <c r="A1696" t="s">
        <v>3694</v>
      </c>
      <c r="B1696" t="s">
        <v>3695</v>
      </c>
      <c r="D1696" t="s">
        <v>160</v>
      </c>
      <c r="E1696" t="s">
        <v>140</v>
      </c>
      <c r="F1696" t="s">
        <v>141</v>
      </c>
      <c r="G1696" s="1">
        <v>0</v>
      </c>
      <c r="H1696" s="1">
        <v>0</v>
      </c>
      <c r="I1696" s="1">
        <v>0</v>
      </c>
      <c r="J1696" s="1">
        <f ca="1" t="shared" si="52"/>
        <v>2</v>
      </c>
      <c r="K1696" t="s">
        <v>28</v>
      </c>
      <c r="L1696" s="1">
        <f ca="1" t="shared" si="53"/>
        <v>2</v>
      </c>
      <c r="M1696" t="s">
        <v>25</v>
      </c>
      <c r="O1696" t="s">
        <v>47</v>
      </c>
    </row>
    <row r="1697" spans="1:15">
      <c r="A1697" t="s">
        <v>1763</v>
      </c>
      <c r="B1697" t="s">
        <v>3696</v>
      </c>
      <c r="D1697" t="s">
        <v>190</v>
      </c>
      <c r="E1697" t="s">
        <v>146</v>
      </c>
      <c r="F1697" t="s">
        <v>141</v>
      </c>
      <c r="G1697" s="1">
        <v>0</v>
      </c>
      <c r="H1697" s="1">
        <v>0</v>
      </c>
      <c r="I1697" s="1">
        <v>0</v>
      </c>
      <c r="J1697" s="1">
        <f ca="1" t="shared" si="52"/>
        <v>1</v>
      </c>
      <c r="K1697" t="s">
        <v>28</v>
      </c>
      <c r="L1697" s="1">
        <f ca="1" t="shared" si="53"/>
        <v>1</v>
      </c>
      <c r="M1697" t="s">
        <v>25</v>
      </c>
    </row>
    <row r="1698" spans="1:15">
      <c r="A1698" t="s">
        <v>3697</v>
      </c>
      <c r="B1698" t="s">
        <v>3698</v>
      </c>
      <c r="D1698" t="s">
        <v>160</v>
      </c>
      <c r="E1698" t="s">
        <v>146</v>
      </c>
      <c r="F1698" t="s">
        <v>141</v>
      </c>
      <c r="G1698" s="1">
        <v>0</v>
      </c>
      <c r="H1698" s="1">
        <v>0</v>
      </c>
      <c r="I1698" s="1">
        <v>0</v>
      </c>
      <c r="J1698" s="1">
        <f ca="1" t="shared" si="52"/>
        <v>2</v>
      </c>
      <c r="K1698" t="s">
        <v>28</v>
      </c>
      <c r="L1698" s="1">
        <f ca="1" t="shared" si="53"/>
        <v>2</v>
      </c>
      <c r="M1698" t="s">
        <v>25</v>
      </c>
      <c r="O1698" t="s">
        <v>617</v>
      </c>
    </row>
    <row r="1699" spans="1:15">
      <c r="A1699" t="s">
        <v>1274</v>
      </c>
      <c r="B1699" t="s">
        <v>3699</v>
      </c>
      <c r="D1699" t="s">
        <v>662</v>
      </c>
      <c r="E1699" t="s">
        <v>18</v>
      </c>
      <c r="F1699" t="s">
        <v>19</v>
      </c>
      <c r="G1699" s="1">
        <v>0</v>
      </c>
      <c r="H1699" s="1">
        <v>0</v>
      </c>
      <c r="I1699" s="1">
        <v>0</v>
      </c>
      <c r="J1699" s="1">
        <f ca="1" t="shared" si="52"/>
        <v>2</v>
      </c>
      <c r="K1699" t="s">
        <v>28</v>
      </c>
      <c r="L1699" s="1">
        <f ca="1" t="shared" si="53"/>
        <v>2</v>
      </c>
      <c r="M1699" t="s">
        <v>25</v>
      </c>
    </row>
    <row r="1700" spans="1:15">
      <c r="A1700" t="s">
        <v>3700</v>
      </c>
      <c r="B1700" t="s">
        <v>3701</v>
      </c>
      <c r="D1700" t="s">
        <v>25</v>
      </c>
      <c r="E1700" t="s">
        <v>26</v>
      </c>
      <c r="F1700" t="s">
        <v>151</v>
      </c>
      <c r="G1700" s="1">
        <v>10</v>
      </c>
      <c r="H1700" s="1">
        <v>0</v>
      </c>
      <c r="I1700" s="1">
        <v>0</v>
      </c>
      <c r="J1700" s="1">
        <f ca="1" t="shared" si="52"/>
        <v>1</v>
      </c>
      <c r="K1700" t="s">
        <v>28</v>
      </c>
      <c r="L1700" s="1">
        <f ca="1" t="shared" si="53"/>
        <v>1</v>
      </c>
      <c r="M1700" t="s">
        <v>25</v>
      </c>
    </row>
    <row r="1701" spans="1:15">
      <c r="A1701" t="s">
        <v>979</v>
      </c>
      <c r="B1701" t="s">
        <v>3702</v>
      </c>
      <c r="D1701" t="s">
        <v>3703</v>
      </c>
      <c r="E1701" t="s">
        <v>18</v>
      </c>
      <c r="F1701" t="s">
        <v>27</v>
      </c>
      <c r="G1701" s="1">
        <v>0</v>
      </c>
      <c r="H1701" s="1">
        <v>0</v>
      </c>
      <c r="I1701" s="1">
        <v>0</v>
      </c>
      <c r="J1701" s="1">
        <f ca="1" t="shared" si="52"/>
        <v>4</v>
      </c>
      <c r="K1701" t="s">
        <v>28</v>
      </c>
      <c r="L1701" s="1">
        <f ca="1" t="shared" si="53"/>
        <v>4</v>
      </c>
      <c r="M1701" t="s">
        <v>25</v>
      </c>
      <c r="O1701" t="s">
        <v>379</v>
      </c>
    </row>
    <row r="1702" spans="1:15">
      <c r="A1702" t="s">
        <v>3704</v>
      </c>
      <c r="B1702" t="s">
        <v>3705</v>
      </c>
      <c r="D1702" t="s">
        <v>25</v>
      </c>
      <c r="E1702" t="s">
        <v>26</v>
      </c>
      <c r="F1702" t="s">
        <v>27</v>
      </c>
      <c r="G1702" s="1">
        <v>0</v>
      </c>
      <c r="H1702" s="1">
        <v>0</v>
      </c>
      <c r="I1702" s="1">
        <v>0</v>
      </c>
      <c r="J1702" s="1">
        <f ca="1" t="shared" si="52"/>
        <v>4</v>
      </c>
      <c r="K1702" t="s">
        <v>28</v>
      </c>
      <c r="L1702" s="1">
        <f ca="1" t="shared" si="53"/>
        <v>4</v>
      </c>
      <c r="M1702" t="s">
        <v>25</v>
      </c>
    </row>
    <row r="1703" spans="1:15">
      <c r="A1703" t="s">
        <v>3706</v>
      </c>
      <c r="B1703" t="s">
        <v>3707</v>
      </c>
      <c r="D1703" t="s">
        <v>190</v>
      </c>
      <c r="E1703" t="s">
        <v>146</v>
      </c>
      <c r="F1703" t="s">
        <v>141</v>
      </c>
      <c r="G1703" s="1">
        <v>0</v>
      </c>
      <c r="H1703" s="1">
        <v>0</v>
      </c>
      <c r="I1703" s="1">
        <v>0</v>
      </c>
      <c r="J1703" s="1">
        <f ca="1" t="shared" si="52"/>
        <v>2</v>
      </c>
      <c r="K1703" t="s">
        <v>28</v>
      </c>
      <c r="L1703" s="1">
        <f ca="1" t="shared" si="53"/>
        <v>2</v>
      </c>
      <c r="M1703" t="s">
        <v>25</v>
      </c>
      <c r="O1703" t="s">
        <v>47</v>
      </c>
    </row>
    <row r="1704" spans="1:15">
      <c r="A1704" t="s">
        <v>3708</v>
      </c>
      <c r="B1704" t="s">
        <v>3709</v>
      </c>
      <c r="D1704" t="s">
        <v>25</v>
      </c>
      <c r="E1704" t="s">
        <v>26</v>
      </c>
      <c r="F1704" t="s">
        <v>27</v>
      </c>
      <c r="G1704" s="1">
        <v>0</v>
      </c>
      <c r="H1704" s="1">
        <v>0</v>
      </c>
      <c r="I1704" s="1">
        <v>0</v>
      </c>
      <c r="J1704" s="1">
        <f ca="1" t="shared" si="52"/>
        <v>3</v>
      </c>
      <c r="K1704" t="s">
        <v>28</v>
      </c>
      <c r="L1704" s="1">
        <f ca="1" t="shared" si="53"/>
        <v>3</v>
      </c>
      <c r="M1704" t="s">
        <v>25</v>
      </c>
    </row>
    <row r="1705" spans="1:15">
      <c r="A1705" t="s">
        <v>3708</v>
      </c>
      <c r="B1705" t="s">
        <v>3710</v>
      </c>
      <c r="D1705" t="s">
        <v>3711</v>
      </c>
      <c r="E1705" t="s">
        <v>18</v>
      </c>
      <c r="F1705" t="s">
        <v>27</v>
      </c>
      <c r="G1705" s="1">
        <v>0</v>
      </c>
      <c r="H1705" s="1">
        <v>0</v>
      </c>
      <c r="I1705" s="1">
        <v>0</v>
      </c>
      <c r="J1705" s="1">
        <f ca="1" t="shared" si="52"/>
        <v>2</v>
      </c>
      <c r="K1705" t="s">
        <v>28</v>
      </c>
      <c r="L1705" s="1">
        <f ca="1" t="shared" si="53"/>
        <v>2</v>
      </c>
      <c r="M1705" t="s">
        <v>25</v>
      </c>
      <c r="O1705" t="s">
        <v>379</v>
      </c>
    </row>
    <row r="1706" spans="1:15">
      <c r="A1706" t="s">
        <v>3712</v>
      </c>
      <c r="B1706" t="s">
        <v>3713</v>
      </c>
      <c r="D1706" t="s">
        <v>25</v>
      </c>
      <c r="E1706" t="s">
        <v>26</v>
      </c>
      <c r="F1706" t="s">
        <v>27</v>
      </c>
      <c r="G1706" s="1">
        <v>-0.005</v>
      </c>
      <c r="H1706" s="1">
        <v>0</v>
      </c>
      <c r="I1706" s="1">
        <v>0</v>
      </c>
      <c r="J1706" s="1">
        <f ca="1" t="shared" si="52"/>
        <v>4</v>
      </c>
      <c r="K1706" t="s">
        <v>28</v>
      </c>
      <c r="L1706" s="1">
        <f ca="1" t="shared" si="53"/>
        <v>4</v>
      </c>
      <c r="M1706" t="s">
        <v>25</v>
      </c>
      <c r="O1706" t="s">
        <v>47</v>
      </c>
    </row>
    <row r="1707" spans="1:15">
      <c r="A1707" t="s">
        <v>864</v>
      </c>
      <c r="B1707" t="s">
        <v>3714</v>
      </c>
      <c r="D1707" t="s">
        <v>343</v>
      </c>
      <c r="E1707" t="s">
        <v>1682</v>
      </c>
      <c r="F1707" t="s">
        <v>141</v>
      </c>
      <c r="G1707" s="1">
        <v>0</v>
      </c>
      <c r="H1707" s="1">
        <v>0</v>
      </c>
      <c r="I1707" s="1">
        <v>0</v>
      </c>
      <c r="J1707" s="1">
        <f ca="1" t="shared" si="52"/>
        <v>4</v>
      </c>
      <c r="K1707" t="s">
        <v>28</v>
      </c>
      <c r="L1707" s="1">
        <f ca="1" t="shared" si="53"/>
        <v>4</v>
      </c>
      <c r="M1707" t="s">
        <v>25</v>
      </c>
      <c r="O1707" t="s">
        <v>3715</v>
      </c>
    </row>
    <row r="1708" spans="1:15">
      <c r="A1708" t="s">
        <v>261</v>
      </c>
      <c r="B1708" t="s">
        <v>3716</v>
      </c>
      <c r="D1708" t="s">
        <v>180</v>
      </c>
      <c r="E1708" t="s">
        <v>18</v>
      </c>
      <c r="F1708" t="s">
        <v>141</v>
      </c>
      <c r="G1708" s="1">
        <v>0</v>
      </c>
      <c r="H1708" s="1">
        <v>0</v>
      </c>
      <c r="I1708" s="1">
        <v>0</v>
      </c>
      <c r="J1708" s="1">
        <f ca="1" t="shared" si="52"/>
        <v>3</v>
      </c>
      <c r="K1708" t="s">
        <v>28</v>
      </c>
      <c r="L1708" s="1">
        <f ca="1" t="shared" si="53"/>
        <v>3</v>
      </c>
      <c r="M1708" t="s">
        <v>25</v>
      </c>
      <c r="O1708" t="s">
        <v>30</v>
      </c>
    </row>
    <row r="1709" spans="1:15">
      <c r="A1709" t="s">
        <v>3717</v>
      </c>
      <c r="B1709" t="s">
        <v>3718</v>
      </c>
      <c r="D1709" t="s">
        <v>160</v>
      </c>
      <c r="E1709" t="s">
        <v>201</v>
      </c>
      <c r="F1709" t="s">
        <v>169</v>
      </c>
      <c r="G1709" s="1">
        <v>10</v>
      </c>
      <c r="H1709" s="1">
        <v>0</v>
      </c>
      <c r="I1709" s="1">
        <v>0</v>
      </c>
      <c r="J1709" s="1">
        <f ca="1" t="shared" si="52"/>
        <v>4</v>
      </c>
      <c r="K1709" t="s">
        <v>28</v>
      </c>
      <c r="L1709" s="1">
        <f ca="1" t="shared" si="53"/>
        <v>4</v>
      </c>
      <c r="M1709" t="s">
        <v>25</v>
      </c>
    </row>
    <row r="1710" spans="1:15">
      <c r="A1710" t="s">
        <v>3717</v>
      </c>
      <c r="B1710" t="s">
        <v>3719</v>
      </c>
      <c r="D1710" t="s">
        <v>135</v>
      </c>
      <c r="E1710" t="s">
        <v>168</v>
      </c>
      <c r="F1710" t="s">
        <v>169</v>
      </c>
      <c r="G1710" s="1">
        <v>0</v>
      </c>
      <c r="H1710" s="1">
        <v>0</v>
      </c>
      <c r="I1710" s="1">
        <v>0</v>
      </c>
      <c r="J1710" s="1">
        <f ca="1" t="shared" si="52"/>
        <v>4</v>
      </c>
      <c r="K1710" t="s">
        <v>28</v>
      </c>
      <c r="L1710" s="1">
        <f ca="1" t="shared" si="53"/>
        <v>4</v>
      </c>
      <c r="M1710" t="s">
        <v>25</v>
      </c>
      <c r="O1710" t="s">
        <v>171</v>
      </c>
    </row>
    <row r="1711" spans="1:15">
      <c r="A1711" t="s">
        <v>3720</v>
      </c>
      <c r="B1711" t="s">
        <v>3721</v>
      </c>
      <c r="D1711" t="s">
        <v>160</v>
      </c>
      <c r="E1711" t="s">
        <v>201</v>
      </c>
      <c r="F1711" t="s">
        <v>169</v>
      </c>
      <c r="G1711" s="1">
        <v>20</v>
      </c>
      <c r="H1711" s="1">
        <v>0</v>
      </c>
      <c r="I1711" s="1">
        <v>0</v>
      </c>
      <c r="J1711" s="1">
        <f ca="1" t="shared" si="52"/>
        <v>3</v>
      </c>
      <c r="K1711" t="s">
        <v>28</v>
      </c>
      <c r="L1711" s="1">
        <f ca="1" t="shared" si="53"/>
        <v>3</v>
      </c>
      <c r="M1711" t="s">
        <v>25</v>
      </c>
    </row>
    <row r="1712" spans="1:15">
      <c r="A1712" t="s">
        <v>3720</v>
      </c>
      <c r="B1712" t="s">
        <v>3722</v>
      </c>
      <c r="D1712" t="s">
        <v>3474</v>
      </c>
      <c r="E1712" t="s">
        <v>168</v>
      </c>
      <c r="F1712" t="s">
        <v>169</v>
      </c>
      <c r="G1712" s="1">
        <v>0</v>
      </c>
      <c r="H1712" s="1">
        <v>0</v>
      </c>
      <c r="I1712" s="1">
        <v>0</v>
      </c>
      <c r="J1712" s="1">
        <f ca="1" t="shared" si="52"/>
        <v>5</v>
      </c>
      <c r="K1712" t="s">
        <v>28</v>
      </c>
      <c r="L1712" s="1">
        <f ca="1" t="shared" si="53"/>
        <v>5</v>
      </c>
      <c r="M1712" t="s">
        <v>25</v>
      </c>
      <c r="O1712" t="s">
        <v>171</v>
      </c>
    </row>
    <row r="1713" spans="1:15">
      <c r="A1713" t="s">
        <v>3723</v>
      </c>
      <c r="B1713" t="s">
        <v>3724</v>
      </c>
      <c r="D1713" t="s">
        <v>160</v>
      </c>
      <c r="E1713" t="s">
        <v>146</v>
      </c>
      <c r="F1713" t="s">
        <v>141</v>
      </c>
      <c r="G1713" s="1">
        <v>1</v>
      </c>
      <c r="H1713" s="1">
        <v>0</v>
      </c>
      <c r="I1713" s="1">
        <v>0</v>
      </c>
      <c r="J1713" s="1">
        <f ca="1" t="shared" si="52"/>
        <v>4</v>
      </c>
      <c r="K1713" t="s">
        <v>28</v>
      </c>
      <c r="L1713" s="1">
        <f ca="1" t="shared" si="53"/>
        <v>4</v>
      </c>
      <c r="M1713" t="s">
        <v>25</v>
      </c>
      <c r="O1713" t="s">
        <v>47</v>
      </c>
    </row>
    <row r="1714" spans="1:15">
      <c r="A1714" t="s">
        <v>3725</v>
      </c>
      <c r="B1714" t="s">
        <v>3726</v>
      </c>
      <c r="D1714" t="s">
        <v>3727</v>
      </c>
      <c r="E1714" t="s">
        <v>18</v>
      </c>
      <c r="F1714" t="s">
        <v>19</v>
      </c>
      <c r="G1714" s="1">
        <v>0</v>
      </c>
      <c r="H1714" s="1">
        <v>0</v>
      </c>
      <c r="I1714" s="1">
        <v>0</v>
      </c>
      <c r="J1714" s="1">
        <f ca="1" t="shared" si="52"/>
        <v>4</v>
      </c>
      <c r="K1714" t="s">
        <v>28</v>
      </c>
      <c r="L1714" s="1">
        <f ca="1" t="shared" si="53"/>
        <v>4</v>
      </c>
      <c r="M1714" t="s">
        <v>25</v>
      </c>
      <c r="O1714" t="s">
        <v>235</v>
      </c>
    </row>
    <row r="1715" spans="1:15">
      <c r="A1715" t="s">
        <v>3728</v>
      </c>
      <c r="B1715" t="s">
        <v>3729</v>
      </c>
      <c r="D1715" t="s">
        <v>25</v>
      </c>
      <c r="E1715" t="s">
        <v>26</v>
      </c>
      <c r="F1715" t="s">
        <v>27</v>
      </c>
      <c r="G1715" s="1">
        <v>0</v>
      </c>
      <c r="H1715" s="1">
        <v>0</v>
      </c>
      <c r="I1715" s="1">
        <v>0</v>
      </c>
      <c r="J1715" s="1">
        <f ca="1" t="shared" si="52"/>
        <v>3</v>
      </c>
      <c r="K1715" t="s">
        <v>28</v>
      </c>
      <c r="L1715" s="1">
        <f ca="1" t="shared" si="53"/>
        <v>3</v>
      </c>
      <c r="M1715" t="s">
        <v>25</v>
      </c>
      <c r="O1715" t="s">
        <v>47</v>
      </c>
    </row>
    <row r="1716" spans="1:15">
      <c r="A1716" t="s">
        <v>3730</v>
      </c>
      <c r="B1716" t="s">
        <v>3731</v>
      </c>
      <c r="D1716" t="s">
        <v>3732</v>
      </c>
      <c r="E1716" t="s">
        <v>18</v>
      </c>
      <c r="F1716" t="s">
        <v>141</v>
      </c>
      <c r="G1716" s="1">
        <v>0</v>
      </c>
      <c r="H1716" s="1">
        <v>0</v>
      </c>
      <c r="I1716" s="1">
        <v>0</v>
      </c>
      <c r="J1716" s="1">
        <f ca="1" t="shared" si="52"/>
        <v>1</v>
      </c>
      <c r="K1716" t="s">
        <v>28</v>
      </c>
      <c r="L1716" s="1">
        <f ca="1" t="shared" si="53"/>
        <v>1</v>
      </c>
      <c r="M1716" t="s">
        <v>25</v>
      </c>
      <c r="O1716" t="s">
        <v>1146</v>
      </c>
    </row>
    <row r="1717" spans="1:15">
      <c r="A1717" t="s">
        <v>3733</v>
      </c>
      <c r="B1717" t="s">
        <v>3734</v>
      </c>
      <c r="D1717" t="s">
        <v>25</v>
      </c>
      <c r="E1717" t="s">
        <v>161</v>
      </c>
      <c r="F1717" t="s">
        <v>565</v>
      </c>
      <c r="G1717" s="1">
        <v>0</v>
      </c>
      <c r="H1717" s="1">
        <v>0</v>
      </c>
      <c r="I1717" s="1">
        <v>0</v>
      </c>
      <c r="J1717" s="1">
        <f ca="1" t="shared" si="52"/>
        <v>3</v>
      </c>
      <c r="K1717" t="s">
        <v>28</v>
      </c>
      <c r="L1717" s="1">
        <f ca="1" t="shared" si="53"/>
        <v>3</v>
      </c>
      <c r="M1717" t="s">
        <v>25</v>
      </c>
      <c r="O1717" t="s">
        <v>47</v>
      </c>
    </row>
    <row r="1718" spans="1:15">
      <c r="A1718" t="s">
        <v>3735</v>
      </c>
      <c r="B1718" t="s">
        <v>3736</v>
      </c>
      <c r="D1718" t="s">
        <v>25</v>
      </c>
      <c r="E1718" t="s">
        <v>26</v>
      </c>
      <c r="F1718" t="s">
        <v>27</v>
      </c>
      <c r="G1718" s="1">
        <v>1.5</v>
      </c>
      <c r="H1718" s="1">
        <v>0</v>
      </c>
      <c r="I1718" s="1">
        <v>0</v>
      </c>
      <c r="J1718" s="1">
        <f ca="1" t="shared" si="52"/>
        <v>5</v>
      </c>
      <c r="K1718" t="s">
        <v>28</v>
      </c>
      <c r="L1718" s="1">
        <f ca="1" t="shared" si="53"/>
        <v>5</v>
      </c>
      <c r="M1718" t="s">
        <v>25</v>
      </c>
      <c r="O1718" t="s">
        <v>47</v>
      </c>
    </row>
    <row r="1719" spans="1:15">
      <c r="A1719" t="s">
        <v>3737</v>
      </c>
      <c r="B1719" t="s">
        <v>3738</v>
      </c>
      <c r="D1719" t="s">
        <v>3739</v>
      </c>
      <c r="E1719" t="s">
        <v>18</v>
      </c>
      <c r="F1719" t="s">
        <v>19</v>
      </c>
      <c r="G1719" s="1">
        <v>0</v>
      </c>
      <c r="H1719" s="1">
        <v>0</v>
      </c>
      <c r="I1719" s="1">
        <v>0</v>
      </c>
      <c r="J1719" s="1">
        <f ca="1" t="shared" si="52"/>
        <v>1</v>
      </c>
      <c r="K1719" t="s">
        <v>28</v>
      </c>
      <c r="L1719" s="1">
        <f ca="1" t="shared" si="53"/>
        <v>1</v>
      </c>
      <c r="M1719" t="s">
        <v>25</v>
      </c>
      <c r="O1719" t="s">
        <v>235</v>
      </c>
    </row>
    <row r="1720" spans="1:15">
      <c r="A1720" t="s">
        <v>406</v>
      </c>
      <c r="B1720" t="s">
        <v>3740</v>
      </c>
      <c r="D1720" t="s">
        <v>160</v>
      </c>
      <c r="E1720" t="s">
        <v>146</v>
      </c>
      <c r="F1720" t="s">
        <v>141</v>
      </c>
      <c r="G1720" s="1">
        <v>-4</v>
      </c>
      <c r="H1720" s="1">
        <v>0</v>
      </c>
      <c r="I1720" s="1">
        <v>0</v>
      </c>
      <c r="J1720" s="1">
        <f ca="1" t="shared" si="52"/>
        <v>3</v>
      </c>
      <c r="K1720" t="s">
        <v>28</v>
      </c>
      <c r="L1720" s="1">
        <f ca="1" t="shared" si="53"/>
        <v>3</v>
      </c>
      <c r="M1720" t="s">
        <v>25</v>
      </c>
      <c r="O1720" t="s">
        <v>47</v>
      </c>
    </row>
    <row r="1721" spans="1:15">
      <c r="A1721" t="s">
        <v>3741</v>
      </c>
      <c r="B1721" t="s">
        <v>3742</v>
      </c>
      <c r="D1721" t="s">
        <v>25</v>
      </c>
      <c r="E1721" t="s">
        <v>3743</v>
      </c>
      <c r="F1721" t="s">
        <v>19</v>
      </c>
      <c r="G1721" s="1">
        <v>8</v>
      </c>
      <c r="H1721" s="1">
        <v>0</v>
      </c>
      <c r="I1721" s="1">
        <v>0</v>
      </c>
      <c r="J1721" s="1">
        <f ca="1" t="shared" si="52"/>
        <v>4</v>
      </c>
      <c r="K1721" t="s">
        <v>28</v>
      </c>
      <c r="L1721" s="1">
        <f ca="1" t="shared" si="53"/>
        <v>4</v>
      </c>
      <c r="M1721" t="s">
        <v>25</v>
      </c>
      <c r="O1721" t="s">
        <v>30</v>
      </c>
    </row>
    <row r="1722" spans="1:15">
      <c r="A1722" t="s">
        <v>2091</v>
      </c>
      <c r="B1722" t="s">
        <v>3744</v>
      </c>
      <c r="D1722" t="s">
        <v>3745</v>
      </c>
      <c r="E1722" t="s">
        <v>18</v>
      </c>
      <c r="F1722" t="s">
        <v>141</v>
      </c>
      <c r="G1722" s="1">
        <v>0</v>
      </c>
      <c r="H1722" s="1">
        <v>0</v>
      </c>
      <c r="I1722" s="1">
        <v>0</v>
      </c>
      <c r="J1722" s="1">
        <f ca="1" t="shared" si="52"/>
        <v>1</v>
      </c>
      <c r="K1722" t="s">
        <v>28</v>
      </c>
      <c r="L1722" s="1">
        <f ca="1" t="shared" si="53"/>
        <v>1</v>
      </c>
      <c r="M1722" t="s">
        <v>25</v>
      </c>
      <c r="O1722" t="s">
        <v>30</v>
      </c>
    </row>
    <row r="1723" spans="1:15">
      <c r="A1723" t="s">
        <v>3746</v>
      </c>
      <c r="B1723" t="s">
        <v>3747</v>
      </c>
      <c r="D1723" t="s">
        <v>3748</v>
      </c>
      <c r="E1723" t="s">
        <v>201</v>
      </c>
      <c r="F1723" t="s">
        <v>141</v>
      </c>
      <c r="G1723" s="1">
        <v>9</v>
      </c>
      <c r="H1723" s="1">
        <v>0</v>
      </c>
      <c r="I1723" s="1">
        <v>0</v>
      </c>
      <c r="J1723" s="1">
        <f ca="1" t="shared" si="52"/>
        <v>5</v>
      </c>
      <c r="K1723" t="s">
        <v>28</v>
      </c>
      <c r="L1723" s="1">
        <f ca="1" t="shared" si="53"/>
        <v>5</v>
      </c>
      <c r="M1723" t="s">
        <v>25</v>
      </c>
      <c r="O1723" t="s">
        <v>30</v>
      </c>
    </row>
    <row r="1724" spans="1:15">
      <c r="A1724" t="s">
        <v>3749</v>
      </c>
      <c r="B1724" t="s">
        <v>3750</v>
      </c>
      <c r="D1724" t="s">
        <v>915</v>
      </c>
      <c r="E1724" t="s">
        <v>201</v>
      </c>
      <c r="F1724" t="s">
        <v>141</v>
      </c>
      <c r="G1724" s="1">
        <v>5</v>
      </c>
      <c r="H1724" s="1">
        <v>0</v>
      </c>
      <c r="I1724" s="1">
        <v>0</v>
      </c>
      <c r="J1724" s="1">
        <f ca="1" t="shared" si="52"/>
        <v>2</v>
      </c>
      <c r="K1724" t="s">
        <v>28</v>
      </c>
      <c r="L1724" s="1">
        <f ca="1" t="shared" si="53"/>
        <v>2</v>
      </c>
      <c r="M1724" t="s">
        <v>25</v>
      </c>
      <c r="O1724" t="s">
        <v>30</v>
      </c>
    </row>
    <row r="1725" spans="1:15">
      <c r="A1725" t="s">
        <v>3751</v>
      </c>
      <c r="B1725" t="s">
        <v>3752</v>
      </c>
      <c r="D1725" t="s">
        <v>25</v>
      </c>
      <c r="E1725" t="s">
        <v>416</v>
      </c>
      <c r="F1725" t="s">
        <v>141</v>
      </c>
      <c r="G1725" s="1">
        <v>6</v>
      </c>
      <c r="H1725" s="1">
        <v>0</v>
      </c>
      <c r="I1725" s="1">
        <v>0</v>
      </c>
      <c r="J1725" s="1">
        <f ca="1" t="shared" si="52"/>
        <v>5</v>
      </c>
      <c r="K1725" t="s">
        <v>28</v>
      </c>
      <c r="L1725" s="1">
        <f ca="1" t="shared" si="53"/>
        <v>5</v>
      </c>
      <c r="M1725" t="s">
        <v>25</v>
      </c>
      <c r="O1725" t="s">
        <v>30</v>
      </c>
    </row>
    <row r="1726" spans="1:15">
      <c r="A1726" t="s">
        <v>3753</v>
      </c>
      <c r="B1726" t="s">
        <v>3754</v>
      </c>
      <c r="D1726" t="s">
        <v>190</v>
      </c>
      <c r="E1726" t="s">
        <v>416</v>
      </c>
      <c r="F1726" t="s">
        <v>141</v>
      </c>
      <c r="G1726" s="1">
        <v>50</v>
      </c>
      <c r="H1726" s="1">
        <v>0</v>
      </c>
      <c r="I1726" s="1">
        <v>0</v>
      </c>
      <c r="J1726" s="1">
        <f ca="1" t="shared" si="52"/>
        <v>1</v>
      </c>
      <c r="K1726" t="s">
        <v>28</v>
      </c>
      <c r="L1726" s="1">
        <f ca="1" t="shared" si="53"/>
        <v>1</v>
      </c>
      <c r="M1726" t="s">
        <v>25</v>
      </c>
      <c r="O1726" t="s">
        <v>247</v>
      </c>
    </row>
    <row r="1727" spans="1:15">
      <c r="A1727" t="s">
        <v>3755</v>
      </c>
      <c r="B1727" t="s">
        <v>3756</v>
      </c>
      <c r="D1727" t="s">
        <v>160</v>
      </c>
      <c r="E1727" t="s">
        <v>140</v>
      </c>
      <c r="F1727" t="s">
        <v>141</v>
      </c>
      <c r="G1727" s="1">
        <v>59</v>
      </c>
      <c r="H1727" s="1">
        <v>0</v>
      </c>
      <c r="I1727" s="1">
        <v>0</v>
      </c>
      <c r="J1727" s="1">
        <f ca="1" t="shared" si="52"/>
        <v>2</v>
      </c>
      <c r="K1727" t="s">
        <v>28</v>
      </c>
      <c r="L1727" s="1">
        <f ca="1" t="shared" si="53"/>
        <v>2</v>
      </c>
      <c r="M1727" t="s">
        <v>25</v>
      </c>
      <c r="O1727" t="s">
        <v>30</v>
      </c>
    </row>
    <row r="1728" spans="1:15">
      <c r="A1728" t="s">
        <v>3757</v>
      </c>
      <c r="B1728" t="s">
        <v>3758</v>
      </c>
      <c r="D1728" t="s">
        <v>314</v>
      </c>
      <c r="E1728" t="s">
        <v>140</v>
      </c>
      <c r="F1728" t="s">
        <v>141</v>
      </c>
      <c r="G1728" s="1">
        <v>38</v>
      </c>
      <c r="H1728" s="1">
        <v>0</v>
      </c>
      <c r="I1728" s="1">
        <v>0</v>
      </c>
      <c r="J1728" s="1">
        <f ca="1" t="shared" si="52"/>
        <v>1</v>
      </c>
      <c r="K1728" t="s">
        <v>28</v>
      </c>
      <c r="L1728" s="1">
        <f ca="1" t="shared" si="53"/>
        <v>1</v>
      </c>
      <c r="M1728" t="s">
        <v>25</v>
      </c>
      <c r="O1728" t="s">
        <v>30</v>
      </c>
    </row>
    <row r="1729" spans="1:15">
      <c r="A1729" t="s">
        <v>3759</v>
      </c>
      <c r="B1729" t="s">
        <v>3760</v>
      </c>
      <c r="D1729" t="s">
        <v>314</v>
      </c>
      <c r="E1729" t="s">
        <v>140</v>
      </c>
      <c r="F1729" t="s">
        <v>141</v>
      </c>
      <c r="G1729" s="1">
        <v>66</v>
      </c>
      <c r="H1729" s="1">
        <v>0</v>
      </c>
      <c r="I1729" s="1">
        <v>0</v>
      </c>
      <c r="J1729" s="1">
        <f ca="1" t="shared" si="52"/>
        <v>5</v>
      </c>
      <c r="K1729" t="s">
        <v>28</v>
      </c>
      <c r="L1729" s="1">
        <f ca="1" t="shared" si="53"/>
        <v>5</v>
      </c>
      <c r="M1729" t="s">
        <v>25</v>
      </c>
      <c r="O1729" t="s">
        <v>30</v>
      </c>
    </row>
    <row r="1730" spans="1:15">
      <c r="A1730" t="s">
        <v>3761</v>
      </c>
      <c r="B1730" t="s">
        <v>3762</v>
      </c>
      <c r="D1730" t="s">
        <v>314</v>
      </c>
      <c r="E1730" t="s">
        <v>140</v>
      </c>
      <c r="F1730" t="s">
        <v>141</v>
      </c>
      <c r="G1730" s="1">
        <v>4</v>
      </c>
      <c r="H1730" s="1">
        <v>0</v>
      </c>
      <c r="I1730" s="1">
        <v>0</v>
      </c>
      <c r="J1730" s="1">
        <f ca="1" t="shared" si="52"/>
        <v>2</v>
      </c>
      <c r="K1730" t="s">
        <v>28</v>
      </c>
      <c r="L1730" s="1">
        <f ca="1" t="shared" si="53"/>
        <v>2</v>
      </c>
      <c r="M1730" t="s">
        <v>25</v>
      </c>
      <c r="O1730" t="s">
        <v>30</v>
      </c>
    </row>
    <row r="1731" spans="1:15">
      <c r="A1731" t="s">
        <v>3763</v>
      </c>
      <c r="B1731" t="s">
        <v>3764</v>
      </c>
      <c r="D1731" t="s">
        <v>25</v>
      </c>
      <c r="E1731" t="s">
        <v>3743</v>
      </c>
      <c r="F1731" t="s">
        <v>19</v>
      </c>
      <c r="G1731" s="1">
        <v>7</v>
      </c>
      <c r="H1731" s="1">
        <v>0</v>
      </c>
      <c r="I1731" s="1">
        <v>0</v>
      </c>
      <c r="J1731" s="1">
        <f ca="1" t="shared" ref="J1731:J1794" si="54">I1731+L1731</f>
        <v>2</v>
      </c>
      <c r="K1731" t="s">
        <v>28</v>
      </c>
      <c r="L1731" s="1">
        <f ca="1" t="shared" ref="L1731:L1794" si="55">RANDBETWEEN(1,5)</f>
        <v>2</v>
      </c>
      <c r="M1731" t="s">
        <v>25</v>
      </c>
      <c r="O1731" t="s">
        <v>30</v>
      </c>
    </row>
    <row r="1732" spans="1:15">
      <c r="A1732" t="s">
        <v>3765</v>
      </c>
      <c r="B1732" t="s">
        <v>3766</v>
      </c>
      <c r="D1732" t="s">
        <v>25</v>
      </c>
      <c r="E1732" t="s">
        <v>3743</v>
      </c>
      <c r="F1732" t="s">
        <v>19</v>
      </c>
      <c r="G1732" s="1">
        <v>14</v>
      </c>
      <c r="H1732" s="1">
        <v>0</v>
      </c>
      <c r="I1732" s="1">
        <v>0</v>
      </c>
      <c r="J1732" s="1">
        <f ca="1" t="shared" si="54"/>
        <v>3</v>
      </c>
      <c r="K1732" t="s">
        <v>28</v>
      </c>
      <c r="L1732" s="1">
        <f ca="1" t="shared" si="55"/>
        <v>3</v>
      </c>
      <c r="M1732" t="s">
        <v>25</v>
      </c>
      <c r="O1732" t="s">
        <v>30</v>
      </c>
    </row>
    <row r="1733" spans="1:15">
      <c r="A1733" t="s">
        <v>1068</v>
      </c>
      <c r="B1733" t="s">
        <v>3767</v>
      </c>
      <c r="D1733" t="s">
        <v>3768</v>
      </c>
      <c r="E1733" t="s">
        <v>18</v>
      </c>
      <c r="F1733" t="s">
        <v>27</v>
      </c>
      <c r="G1733" s="1">
        <v>0</v>
      </c>
      <c r="H1733" s="1">
        <v>0</v>
      </c>
      <c r="I1733" s="1">
        <v>0</v>
      </c>
      <c r="J1733" s="1">
        <f ca="1" t="shared" si="54"/>
        <v>2</v>
      </c>
      <c r="K1733" t="s">
        <v>28</v>
      </c>
      <c r="L1733" s="1">
        <f ca="1" t="shared" si="55"/>
        <v>2</v>
      </c>
      <c r="M1733" t="s">
        <v>25</v>
      </c>
      <c r="O1733" t="s">
        <v>30</v>
      </c>
    </row>
    <row r="1734" spans="1:15">
      <c r="A1734" t="s">
        <v>3769</v>
      </c>
      <c r="B1734" t="s">
        <v>3770</v>
      </c>
      <c r="D1734" t="s">
        <v>3771</v>
      </c>
      <c r="E1734" t="s">
        <v>2051</v>
      </c>
      <c r="F1734" t="s">
        <v>27</v>
      </c>
      <c r="G1734" s="1">
        <v>0</v>
      </c>
      <c r="H1734" s="1">
        <v>0</v>
      </c>
      <c r="I1734" s="1">
        <v>0</v>
      </c>
      <c r="J1734" s="1">
        <f ca="1" t="shared" si="54"/>
        <v>4</v>
      </c>
      <c r="K1734" t="s">
        <v>28</v>
      </c>
      <c r="L1734" s="1">
        <f ca="1" t="shared" si="55"/>
        <v>4</v>
      </c>
      <c r="M1734" t="s">
        <v>25</v>
      </c>
    </row>
    <row r="1735" spans="1:15">
      <c r="A1735" t="s">
        <v>3769</v>
      </c>
      <c r="B1735" t="s">
        <v>3772</v>
      </c>
      <c r="D1735" t="s">
        <v>3773</v>
      </c>
      <c r="E1735" t="s">
        <v>18</v>
      </c>
      <c r="F1735" t="s">
        <v>27</v>
      </c>
      <c r="G1735" s="1">
        <v>0</v>
      </c>
      <c r="H1735" s="1">
        <v>0</v>
      </c>
      <c r="I1735" s="1">
        <v>0</v>
      </c>
      <c r="J1735" s="1">
        <f ca="1" t="shared" si="54"/>
        <v>3</v>
      </c>
      <c r="K1735" t="s">
        <v>28</v>
      </c>
      <c r="L1735" s="1">
        <f ca="1" t="shared" si="55"/>
        <v>3</v>
      </c>
      <c r="M1735" t="s">
        <v>25</v>
      </c>
      <c r="O1735" t="s">
        <v>47</v>
      </c>
    </row>
    <row r="1736" spans="1:15">
      <c r="A1736" t="s">
        <v>3774</v>
      </c>
      <c r="B1736" t="s">
        <v>3775</v>
      </c>
      <c r="D1736" t="s">
        <v>25</v>
      </c>
      <c r="E1736" t="s">
        <v>140</v>
      </c>
      <c r="F1736" t="s">
        <v>141</v>
      </c>
      <c r="G1736" s="1">
        <v>0</v>
      </c>
      <c r="H1736" s="1">
        <v>0</v>
      </c>
      <c r="I1736" s="1">
        <v>0</v>
      </c>
      <c r="J1736" s="1">
        <f ca="1" t="shared" si="54"/>
        <v>3</v>
      </c>
      <c r="K1736" t="s">
        <v>28</v>
      </c>
      <c r="L1736" s="1">
        <f ca="1" t="shared" si="55"/>
        <v>3</v>
      </c>
      <c r="M1736" t="s">
        <v>25</v>
      </c>
      <c r="O1736" t="s">
        <v>47</v>
      </c>
    </row>
    <row r="1737" spans="1:15">
      <c r="A1737" t="s">
        <v>2333</v>
      </c>
      <c r="B1737" t="s">
        <v>3776</v>
      </c>
      <c r="D1737" t="s">
        <v>180</v>
      </c>
      <c r="E1737" t="s">
        <v>18</v>
      </c>
      <c r="F1737" t="s">
        <v>141</v>
      </c>
      <c r="G1737" s="1">
        <v>0</v>
      </c>
      <c r="H1737" s="1">
        <v>0</v>
      </c>
      <c r="I1737" s="1">
        <v>0</v>
      </c>
      <c r="J1737" s="1">
        <f ca="1" t="shared" si="54"/>
        <v>1</v>
      </c>
      <c r="K1737" t="s">
        <v>28</v>
      </c>
      <c r="L1737" s="1">
        <f ca="1" t="shared" si="55"/>
        <v>1</v>
      </c>
      <c r="M1737" t="s">
        <v>25</v>
      </c>
      <c r="O1737" t="s">
        <v>30</v>
      </c>
    </row>
    <row r="1738" spans="1:15">
      <c r="A1738" t="s">
        <v>3777</v>
      </c>
      <c r="B1738" t="s">
        <v>3778</v>
      </c>
      <c r="D1738" t="s">
        <v>25</v>
      </c>
      <c r="E1738" t="s">
        <v>201</v>
      </c>
      <c r="F1738" t="s">
        <v>169</v>
      </c>
      <c r="G1738" s="1">
        <v>20</v>
      </c>
      <c r="H1738" s="1">
        <v>0</v>
      </c>
      <c r="I1738" s="1">
        <v>0</v>
      </c>
      <c r="J1738" s="1">
        <f ca="1" t="shared" si="54"/>
        <v>2</v>
      </c>
      <c r="K1738" t="s">
        <v>28</v>
      </c>
      <c r="L1738" s="1">
        <f ca="1" t="shared" si="55"/>
        <v>2</v>
      </c>
      <c r="M1738" t="s">
        <v>25</v>
      </c>
    </row>
    <row r="1739" spans="1:15">
      <c r="A1739" t="s">
        <v>3777</v>
      </c>
      <c r="B1739" t="s">
        <v>3779</v>
      </c>
      <c r="D1739" t="s">
        <v>167</v>
      </c>
      <c r="E1739" t="s">
        <v>168</v>
      </c>
      <c r="F1739" t="s">
        <v>169</v>
      </c>
      <c r="G1739" s="1">
        <v>0</v>
      </c>
      <c r="H1739" s="1">
        <v>0</v>
      </c>
      <c r="I1739" s="1">
        <v>0</v>
      </c>
      <c r="J1739" s="1">
        <f ca="1" t="shared" si="54"/>
        <v>3</v>
      </c>
      <c r="K1739" t="s">
        <v>28</v>
      </c>
      <c r="L1739" s="1">
        <f ca="1" t="shared" si="55"/>
        <v>3</v>
      </c>
      <c r="M1739" t="s">
        <v>25</v>
      </c>
      <c r="O1739" t="s">
        <v>171</v>
      </c>
    </row>
    <row r="1740" spans="1:15">
      <c r="A1740" t="s">
        <v>3780</v>
      </c>
      <c r="B1740" t="s">
        <v>3781</v>
      </c>
      <c r="D1740" t="s">
        <v>25</v>
      </c>
      <c r="E1740" t="s">
        <v>140</v>
      </c>
      <c r="F1740" t="s">
        <v>141</v>
      </c>
      <c r="G1740" s="1">
        <v>0</v>
      </c>
      <c r="H1740" s="1">
        <v>0</v>
      </c>
      <c r="I1740" s="1">
        <v>0</v>
      </c>
      <c r="J1740" s="1">
        <f ca="1" t="shared" si="54"/>
        <v>4</v>
      </c>
      <c r="K1740" t="s">
        <v>28</v>
      </c>
      <c r="L1740" s="1">
        <f ca="1" t="shared" si="55"/>
        <v>4</v>
      </c>
      <c r="M1740" t="s">
        <v>25</v>
      </c>
    </row>
    <row r="1741" spans="1:15">
      <c r="A1741" t="s">
        <v>3782</v>
      </c>
      <c r="B1741" t="s">
        <v>3783</v>
      </c>
      <c r="D1741" t="s">
        <v>160</v>
      </c>
      <c r="E1741" t="s">
        <v>146</v>
      </c>
      <c r="F1741" t="s">
        <v>141</v>
      </c>
      <c r="G1741" s="1">
        <v>0</v>
      </c>
      <c r="H1741" s="1">
        <v>0</v>
      </c>
      <c r="I1741" s="1">
        <v>0</v>
      </c>
      <c r="J1741" s="1">
        <f ca="1" t="shared" si="54"/>
        <v>3</v>
      </c>
      <c r="K1741" t="s">
        <v>28</v>
      </c>
      <c r="L1741" s="1">
        <f ca="1" t="shared" si="55"/>
        <v>3</v>
      </c>
      <c r="M1741" t="s">
        <v>25</v>
      </c>
      <c r="O1741" t="s">
        <v>47</v>
      </c>
    </row>
    <row r="1742" spans="1:15">
      <c r="A1742" t="s">
        <v>881</v>
      </c>
      <c r="B1742" t="s">
        <v>3784</v>
      </c>
      <c r="D1742" t="s">
        <v>156</v>
      </c>
      <c r="E1742" t="s">
        <v>18</v>
      </c>
      <c r="F1742" t="s">
        <v>19</v>
      </c>
      <c r="G1742" s="1">
        <v>0</v>
      </c>
      <c r="H1742" s="1">
        <v>0</v>
      </c>
      <c r="I1742" s="1">
        <v>0</v>
      </c>
      <c r="J1742" s="1">
        <f ca="1" t="shared" si="54"/>
        <v>1</v>
      </c>
      <c r="K1742" t="s">
        <v>28</v>
      </c>
      <c r="L1742" s="1">
        <f ca="1" t="shared" si="55"/>
        <v>1</v>
      </c>
      <c r="M1742" t="s">
        <v>25</v>
      </c>
      <c r="O1742" t="s">
        <v>220</v>
      </c>
    </row>
    <row r="1743" spans="1:15">
      <c r="A1743" t="s">
        <v>3785</v>
      </c>
      <c r="B1743" t="s">
        <v>3786</v>
      </c>
      <c r="D1743" t="s">
        <v>25</v>
      </c>
      <c r="E1743" t="s">
        <v>26</v>
      </c>
      <c r="F1743" t="s">
        <v>27</v>
      </c>
      <c r="G1743" s="1">
        <v>4.999</v>
      </c>
      <c r="H1743" s="1">
        <v>0</v>
      </c>
      <c r="I1743" s="1">
        <v>0</v>
      </c>
      <c r="J1743" s="1">
        <f ca="1" t="shared" si="54"/>
        <v>1</v>
      </c>
      <c r="K1743" t="s">
        <v>28</v>
      </c>
      <c r="L1743" s="1">
        <f ca="1" t="shared" si="55"/>
        <v>1</v>
      </c>
      <c r="M1743" t="s">
        <v>25</v>
      </c>
      <c r="O1743" t="s">
        <v>47</v>
      </c>
    </row>
    <row r="1744" spans="1:15">
      <c r="A1744" t="s">
        <v>3787</v>
      </c>
      <c r="B1744" t="s">
        <v>3788</v>
      </c>
      <c r="D1744" t="s">
        <v>160</v>
      </c>
      <c r="E1744" t="s">
        <v>146</v>
      </c>
      <c r="F1744" t="s">
        <v>141</v>
      </c>
      <c r="G1744" s="1">
        <v>0</v>
      </c>
      <c r="H1744" s="1">
        <v>0</v>
      </c>
      <c r="I1744" s="1">
        <v>0</v>
      </c>
      <c r="J1744" s="1">
        <f ca="1" t="shared" si="54"/>
        <v>5</v>
      </c>
      <c r="K1744" t="s">
        <v>28</v>
      </c>
      <c r="L1744" s="1">
        <f ca="1" t="shared" si="55"/>
        <v>5</v>
      </c>
      <c r="M1744" t="s">
        <v>25</v>
      </c>
      <c r="O1744" t="s">
        <v>47</v>
      </c>
    </row>
    <row r="1745" spans="1:15">
      <c r="A1745" t="s">
        <v>3789</v>
      </c>
      <c r="B1745" t="s">
        <v>3790</v>
      </c>
      <c r="D1745" t="s">
        <v>1574</v>
      </c>
      <c r="E1745" t="s">
        <v>140</v>
      </c>
      <c r="F1745" t="s">
        <v>141</v>
      </c>
      <c r="G1745" s="1">
        <v>0</v>
      </c>
      <c r="H1745" s="1">
        <v>0</v>
      </c>
      <c r="I1745" s="1">
        <v>0</v>
      </c>
      <c r="J1745" s="1">
        <f ca="1" t="shared" si="54"/>
        <v>1</v>
      </c>
      <c r="K1745" t="s">
        <v>28</v>
      </c>
      <c r="L1745" s="1">
        <f ca="1" t="shared" si="55"/>
        <v>1</v>
      </c>
      <c r="M1745" t="s">
        <v>25</v>
      </c>
      <c r="O1745" t="s">
        <v>388</v>
      </c>
    </row>
    <row r="1746" spans="1:15">
      <c r="A1746" t="s">
        <v>883</v>
      </c>
      <c r="B1746" t="s">
        <v>3791</v>
      </c>
      <c r="D1746" t="s">
        <v>447</v>
      </c>
      <c r="E1746" t="s">
        <v>18</v>
      </c>
      <c r="F1746" t="s">
        <v>19</v>
      </c>
      <c r="G1746" s="1">
        <v>0</v>
      </c>
      <c r="H1746" s="1">
        <v>0</v>
      </c>
      <c r="I1746" s="1">
        <v>0</v>
      </c>
      <c r="J1746" s="1">
        <f ca="1" t="shared" si="54"/>
        <v>2</v>
      </c>
      <c r="K1746" t="s">
        <v>28</v>
      </c>
      <c r="L1746" s="1">
        <f ca="1" t="shared" si="55"/>
        <v>2</v>
      </c>
      <c r="M1746" t="s">
        <v>25</v>
      </c>
      <c r="O1746" t="s">
        <v>325</v>
      </c>
    </row>
    <row r="1747" spans="1:15">
      <c r="A1747" t="s">
        <v>1660</v>
      </c>
      <c r="B1747" t="s">
        <v>3792</v>
      </c>
      <c r="D1747" t="s">
        <v>964</v>
      </c>
      <c r="E1747" t="s">
        <v>18</v>
      </c>
      <c r="F1747" t="s">
        <v>141</v>
      </c>
      <c r="G1747" s="1">
        <v>0</v>
      </c>
      <c r="H1747" s="1">
        <v>0</v>
      </c>
      <c r="I1747" s="1">
        <v>0</v>
      </c>
      <c r="J1747" s="1">
        <f ca="1" t="shared" si="54"/>
        <v>2</v>
      </c>
      <c r="K1747" t="s">
        <v>28</v>
      </c>
      <c r="L1747" s="1">
        <f ca="1" t="shared" si="55"/>
        <v>2</v>
      </c>
      <c r="M1747" t="s">
        <v>25</v>
      </c>
      <c r="O1747" t="s">
        <v>580</v>
      </c>
    </row>
    <row r="1748" spans="1:15">
      <c r="A1748" t="s">
        <v>3793</v>
      </c>
      <c r="B1748" t="s">
        <v>3794</v>
      </c>
      <c r="D1748" t="s">
        <v>343</v>
      </c>
      <c r="E1748" t="s">
        <v>18</v>
      </c>
      <c r="F1748" t="s">
        <v>229</v>
      </c>
      <c r="G1748" s="1">
        <v>0</v>
      </c>
      <c r="H1748" s="1">
        <v>0</v>
      </c>
      <c r="I1748" s="1">
        <v>0</v>
      </c>
      <c r="J1748" s="1">
        <f ca="1" t="shared" si="54"/>
        <v>2</v>
      </c>
      <c r="K1748" t="s">
        <v>28</v>
      </c>
      <c r="L1748" s="1">
        <f ca="1" t="shared" si="55"/>
        <v>2</v>
      </c>
      <c r="M1748" t="s">
        <v>25</v>
      </c>
      <c r="O1748" t="s">
        <v>177</v>
      </c>
    </row>
    <row r="1749" spans="1:15">
      <c r="A1749" t="s">
        <v>3795</v>
      </c>
      <c r="B1749" t="s">
        <v>3796</v>
      </c>
      <c r="D1749" t="s">
        <v>160</v>
      </c>
      <c r="E1749" t="s">
        <v>146</v>
      </c>
      <c r="F1749" t="s">
        <v>3797</v>
      </c>
      <c r="G1749" s="1">
        <v>119</v>
      </c>
      <c r="H1749" s="1">
        <v>0</v>
      </c>
      <c r="I1749" s="1">
        <v>0</v>
      </c>
      <c r="J1749" s="1">
        <f ca="1" t="shared" si="54"/>
        <v>5</v>
      </c>
      <c r="K1749" t="s">
        <v>28</v>
      </c>
      <c r="L1749" s="1">
        <f ca="1" t="shared" si="55"/>
        <v>5</v>
      </c>
      <c r="M1749" t="s">
        <v>25</v>
      </c>
      <c r="O1749" t="s">
        <v>30</v>
      </c>
    </row>
    <row r="1750" spans="1:15">
      <c r="A1750" t="s">
        <v>3798</v>
      </c>
      <c r="B1750" t="s">
        <v>3799</v>
      </c>
      <c r="D1750" t="s">
        <v>160</v>
      </c>
      <c r="E1750" t="s">
        <v>146</v>
      </c>
      <c r="F1750" t="s">
        <v>3797</v>
      </c>
      <c r="G1750" s="1">
        <v>63</v>
      </c>
      <c r="H1750" s="1">
        <v>0</v>
      </c>
      <c r="I1750" s="1">
        <v>0</v>
      </c>
      <c r="J1750" s="1">
        <f ca="1" t="shared" si="54"/>
        <v>3</v>
      </c>
      <c r="K1750" t="s">
        <v>28</v>
      </c>
      <c r="L1750" s="1">
        <f ca="1" t="shared" si="55"/>
        <v>3</v>
      </c>
      <c r="M1750" t="s">
        <v>25</v>
      </c>
      <c r="O1750" t="s">
        <v>30</v>
      </c>
    </row>
    <row r="1751" spans="1:15">
      <c r="A1751" t="s">
        <v>3800</v>
      </c>
      <c r="B1751" t="s">
        <v>3801</v>
      </c>
      <c r="D1751" t="s">
        <v>160</v>
      </c>
      <c r="E1751" t="s">
        <v>146</v>
      </c>
      <c r="F1751" t="s">
        <v>3797</v>
      </c>
      <c r="G1751" s="1">
        <v>5</v>
      </c>
      <c r="H1751" s="1">
        <v>0</v>
      </c>
      <c r="I1751" s="1">
        <v>0</v>
      </c>
      <c r="J1751" s="1">
        <f ca="1" t="shared" si="54"/>
        <v>2</v>
      </c>
      <c r="K1751" t="s">
        <v>28</v>
      </c>
      <c r="L1751" s="1">
        <f ca="1" t="shared" si="55"/>
        <v>2</v>
      </c>
      <c r="M1751" t="s">
        <v>25</v>
      </c>
      <c r="O1751" t="s">
        <v>30</v>
      </c>
    </row>
    <row r="1752" spans="1:15">
      <c r="A1752" t="s">
        <v>3802</v>
      </c>
      <c r="B1752" t="s">
        <v>3803</v>
      </c>
      <c r="D1752" t="s">
        <v>160</v>
      </c>
      <c r="E1752" t="s">
        <v>146</v>
      </c>
      <c r="F1752" t="s">
        <v>3797</v>
      </c>
      <c r="G1752" s="1">
        <v>6</v>
      </c>
      <c r="H1752" s="1">
        <v>0</v>
      </c>
      <c r="I1752" s="1">
        <v>0</v>
      </c>
      <c r="J1752" s="1">
        <f ca="1" t="shared" si="54"/>
        <v>2</v>
      </c>
      <c r="K1752" t="s">
        <v>28</v>
      </c>
      <c r="L1752" s="1">
        <f ca="1" t="shared" si="55"/>
        <v>2</v>
      </c>
      <c r="M1752" t="s">
        <v>25</v>
      </c>
      <c r="O1752" t="s">
        <v>30</v>
      </c>
    </row>
    <row r="1753" spans="1:15">
      <c r="A1753" t="s">
        <v>3804</v>
      </c>
      <c r="B1753" t="s">
        <v>3805</v>
      </c>
      <c r="D1753" t="s">
        <v>160</v>
      </c>
      <c r="E1753" t="s">
        <v>146</v>
      </c>
      <c r="F1753" t="s">
        <v>3797</v>
      </c>
      <c r="G1753" s="1">
        <v>6</v>
      </c>
      <c r="H1753" s="1">
        <v>0</v>
      </c>
      <c r="I1753" s="1">
        <v>0</v>
      </c>
      <c r="J1753" s="1">
        <f ca="1" t="shared" si="54"/>
        <v>4</v>
      </c>
      <c r="K1753" t="s">
        <v>28</v>
      </c>
      <c r="L1753" s="1">
        <f ca="1" t="shared" si="55"/>
        <v>4</v>
      </c>
      <c r="M1753" t="s">
        <v>25</v>
      </c>
      <c r="O1753" t="s">
        <v>30</v>
      </c>
    </row>
    <row r="1754" spans="1:15">
      <c r="A1754" t="s">
        <v>3806</v>
      </c>
      <c r="B1754" t="s">
        <v>3807</v>
      </c>
      <c r="D1754" t="s">
        <v>160</v>
      </c>
      <c r="E1754" t="s">
        <v>146</v>
      </c>
      <c r="F1754" t="s">
        <v>3797</v>
      </c>
      <c r="G1754" s="1">
        <v>8</v>
      </c>
      <c r="H1754" s="1">
        <v>0</v>
      </c>
      <c r="I1754" s="1">
        <v>0</v>
      </c>
      <c r="J1754" s="1">
        <f ca="1" t="shared" si="54"/>
        <v>1</v>
      </c>
      <c r="K1754" t="s">
        <v>28</v>
      </c>
      <c r="L1754" s="1">
        <f ca="1" t="shared" si="55"/>
        <v>1</v>
      </c>
      <c r="M1754" t="s">
        <v>25</v>
      </c>
      <c r="O1754" t="s">
        <v>30</v>
      </c>
    </row>
    <row r="1755" spans="1:15">
      <c r="A1755" t="s">
        <v>3808</v>
      </c>
      <c r="B1755" t="s">
        <v>3809</v>
      </c>
      <c r="D1755" t="s">
        <v>160</v>
      </c>
      <c r="E1755" t="s">
        <v>146</v>
      </c>
      <c r="F1755" t="s">
        <v>3797</v>
      </c>
      <c r="G1755" s="1">
        <v>16</v>
      </c>
      <c r="H1755" s="1">
        <v>0</v>
      </c>
      <c r="I1755" s="1">
        <v>0</v>
      </c>
      <c r="J1755" s="1">
        <f ca="1" t="shared" si="54"/>
        <v>3</v>
      </c>
      <c r="K1755" t="s">
        <v>28</v>
      </c>
      <c r="L1755" s="1">
        <f ca="1" t="shared" si="55"/>
        <v>3</v>
      </c>
      <c r="M1755" t="s">
        <v>25</v>
      </c>
      <c r="O1755" t="s">
        <v>30</v>
      </c>
    </row>
    <row r="1756" spans="1:15">
      <c r="A1756" t="s">
        <v>3810</v>
      </c>
      <c r="B1756" t="s">
        <v>3811</v>
      </c>
      <c r="D1756" t="s">
        <v>160</v>
      </c>
      <c r="E1756" t="s">
        <v>146</v>
      </c>
      <c r="F1756" t="s">
        <v>3797</v>
      </c>
      <c r="G1756" s="1">
        <v>7</v>
      </c>
      <c r="H1756" s="1">
        <v>0</v>
      </c>
      <c r="I1756" s="1">
        <v>0</v>
      </c>
      <c r="J1756" s="1">
        <f ca="1" t="shared" si="54"/>
        <v>4</v>
      </c>
      <c r="K1756" t="s">
        <v>28</v>
      </c>
      <c r="L1756" s="1">
        <f ca="1" t="shared" si="55"/>
        <v>4</v>
      </c>
      <c r="M1756" t="s">
        <v>25</v>
      </c>
      <c r="O1756" t="s">
        <v>30</v>
      </c>
    </row>
    <row r="1757" spans="1:15">
      <c r="A1757" t="s">
        <v>3812</v>
      </c>
      <c r="B1757" t="s">
        <v>3813</v>
      </c>
      <c r="D1757" t="s">
        <v>160</v>
      </c>
      <c r="E1757" t="s">
        <v>146</v>
      </c>
      <c r="F1757" t="s">
        <v>3797</v>
      </c>
      <c r="G1757" s="1">
        <v>17</v>
      </c>
      <c r="H1757" s="1">
        <v>0</v>
      </c>
      <c r="I1757" s="1">
        <v>0</v>
      </c>
      <c r="J1757" s="1">
        <f ca="1" t="shared" si="54"/>
        <v>1</v>
      </c>
      <c r="K1757" t="s">
        <v>28</v>
      </c>
      <c r="L1757" s="1">
        <f ca="1" t="shared" si="55"/>
        <v>1</v>
      </c>
      <c r="M1757" t="s">
        <v>25</v>
      </c>
      <c r="O1757" t="s">
        <v>30</v>
      </c>
    </row>
    <row r="1758" spans="1:15">
      <c r="A1758" t="s">
        <v>3814</v>
      </c>
      <c r="B1758" t="s">
        <v>3815</v>
      </c>
      <c r="D1758" t="s">
        <v>160</v>
      </c>
      <c r="E1758" t="s">
        <v>416</v>
      </c>
      <c r="F1758" t="s">
        <v>141</v>
      </c>
      <c r="G1758" s="1">
        <v>0</v>
      </c>
      <c r="H1758" s="1">
        <v>0</v>
      </c>
      <c r="I1758" s="1">
        <v>0</v>
      </c>
      <c r="J1758" s="1">
        <f ca="1" t="shared" si="54"/>
        <v>3</v>
      </c>
      <c r="K1758" t="s">
        <v>28</v>
      </c>
      <c r="L1758" s="1">
        <f ca="1" t="shared" si="55"/>
        <v>3</v>
      </c>
      <c r="M1758" t="s">
        <v>25</v>
      </c>
    </row>
    <row r="1759" spans="1:15">
      <c r="A1759" t="s">
        <v>3814</v>
      </c>
      <c r="B1759" t="s">
        <v>3816</v>
      </c>
      <c r="D1759" t="s">
        <v>180</v>
      </c>
      <c r="E1759" t="s">
        <v>18</v>
      </c>
      <c r="F1759" t="s">
        <v>141</v>
      </c>
      <c r="G1759" s="1">
        <v>0</v>
      </c>
      <c r="H1759" s="1">
        <v>0</v>
      </c>
      <c r="I1759" s="1">
        <v>0</v>
      </c>
      <c r="J1759" s="1">
        <f ca="1" t="shared" si="54"/>
        <v>4</v>
      </c>
      <c r="K1759" t="s">
        <v>28</v>
      </c>
      <c r="L1759" s="1">
        <f ca="1" t="shared" si="55"/>
        <v>4</v>
      </c>
      <c r="M1759" t="s">
        <v>25</v>
      </c>
      <c r="O1759" t="s">
        <v>177</v>
      </c>
    </row>
    <row r="1760" spans="1:15">
      <c r="A1760" t="s">
        <v>3817</v>
      </c>
      <c r="B1760" t="s">
        <v>3818</v>
      </c>
      <c r="D1760" t="s">
        <v>1574</v>
      </c>
      <c r="E1760" t="s">
        <v>18</v>
      </c>
      <c r="F1760" t="s">
        <v>229</v>
      </c>
      <c r="G1760" s="1">
        <v>0</v>
      </c>
      <c r="H1760" s="1">
        <v>0</v>
      </c>
      <c r="I1760" s="1">
        <v>0</v>
      </c>
      <c r="J1760" s="1">
        <f ca="1" t="shared" si="54"/>
        <v>2</v>
      </c>
      <c r="K1760" t="s">
        <v>28</v>
      </c>
      <c r="L1760" s="1">
        <f ca="1" t="shared" si="55"/>
        <v>2</v>
      </c>
      <c r="M1760" t="s">
        <v>25</v>
      </c>
      <c r="O1760" t="s">
        <v>379</v>
      </c>
    </row>
    <row r="1761" spans="1:15">
      <c r="A1761" t="s">
        <v>3819</v>
      </c>
      <c r="B1761" t="s">
        <v>3820</v>
      </c>
      <c r="D1761" t="s">
        <v>17</v>
      </c>
      <c r="E1761" t="s">
        <v>18</v>
      </c>
      <c r="F1761" t="s">
        <v>19</v>
      </c>
      <c r="G1761" s="1">
        <v>0</v>
      </c>
      <c r="H1761" s="1">
        <v>0</v>
      </c>
      <c r="I1761" s="1">
        <v>0</v>
      </c>
      <c r="J1761" s="1">
        <f ca="1" t="shared" si="54"/>
        <v>1</v>
      </c>
      <c r="K1761" t="s">
        <v>28</v>
      </c>
      <c r="L1761" s="1">
        <f ca="1" t="shared" si="55"/>
        <v>1</v>
      </c>
      <c r="M1761" t="s">
        <v>25</v>
      </c>
      <c r="O1761" t="s">
        <v>235</v>
      </c>
    </row>
    <row r="1762" spans="1:15">
      <c r="A1762" t="s">
        <v>3821</v>
      </c>
      <c r="B1762" t="s">
        <v>3822</v>
      </c>
      <c r="D1762" t="s">
        <v>1272</v>
      </c>
      <c r="E1762" t="s">
        <v>18</v>
      </c>
      <c r="F1762" t="s">
        <v>19</v>
      </c>
      <c r="G1762" s="1">
        <v>0</v>
      </c>
      <c r="H1762" s="1">
        <v>0</v>
      </c>
      <c r="I1762" s="1">
        <v>0</v>
      </c>
      <c r="J1762" s="1">
        <f ca="1" t="shared" si="54"/>
        <v>1</v>
      </c>
      <c r="K1762" t="s">
        <v>28</v>
      </c>
      <c r="L1762" s="1">
        <f ca="1" t="shared" si="55"/>
        <v>1</v>
      </c>
      <c r="M1762" t="s">
        <v>25</v>
      </c>
      <c r="O1762" t="s">
        <v>235</v>
      </c>
    </row>
    <row r="1763" spans="1:15">
      <c r="A1763" t="s">
        <v>3823</v>
      </c>
      <c r="B1763" t="s">
        <v>3824</v>
      </c>
      <c r="D1763" t="s">
        <v>636</v>
      </c>
      <c r="E1763" t="s">
        <v>140</v>
      </c>
      <c r="F1763" t="s">
        <v>141</v>
      </c>
      <c r="G1763" s="1">
        <v>0</v>
      </c>
      <c r="H1763" s="1">
        <v>0</v>
      </c>
      <c r="I1763" s="1">
        <v>0</v>
      </c>
      <c r="J1763" s="1">
        <f ca="1" t="shared" si="54"/>
        <v>2</v>
      </c>
      <c r="K1763" t="s">
        <v>28</v>
      </c>
      <c r="L1763" s="1">
        <f ca="1" t="shared" si="55"/>
        <v>2</v>
      </c>
      <c r="M1763" t="s">
        <v>25</v>
      </c>
      <c r="O1763" t="s">
        <v>451</v>
      </c>
    </row>
    <row r="1764" spans="1:15">
      <c r="A1764" t="s">
        <v>712</v>
      </c>
      <c r="B1764" t="s">
        <v>3825</v>
      </c>
      <c r="D1764" t="s">
        <v>160</v>
      </c>
      <c r="E1764" t="s">
        <v>146</v>
      </c>
      <c r="F1764" t="s">
        <v>141</v>
      </c>
      <c r="G1764" s="1">
        <v>4</v>
      </c>
      <c r="H1764" s="1">
        <v>0</v>
      </c>
      <c r="I1764" s="1">
        <v>0</v>
      </c>
      <c r="J1764" s="1">
        <f ca="1" t="shared" si="54"/>
        <v>5</v>
      </c>
      <c r="K1764" t="s">
        <v>28</v>
      </c>
      <c r="L1764" s="1">
        <f ca="1" t="shared" si="55"/>
        <v>5</v>
      </c>
      <c r="M1764" t="s">
        <v>25</v>
      </c>
    </row>
    <row r="1765" spans="1:15">
      <c r="A1765" t="s">
        <v>3826</v>
      </c>
      <c r="B1765" t="s">
        <v>3827</v>
      </c>
      <c r="D1765" t="s">
        <v>25</v>
      </c>
      <c r="E1765" t="s">
        <v>26</v>
      </c>
      <c r="F1765" t="s">
        <v>27</v>
      </c>
      <c r="G1765" s="1">
        <v>5</v>
      </c>
      <c r="H1765" s="1">
        <v>0</v>
      </c>
      <c r="I1765" s="1">
        <v>0</v>
      </c>
      <c r="J1765" s="1">
        <f ca="1" t="shared" si="54"/>
        <v>2</v>
      </c>
      <c r="K1765" t="s">
        <v>28</v>
      </c>
      <c r="L1765" s="1">
        <f ca="1" t="shared" si="55"/>
        <v>2</v>
      </c>
      <c r="M1765" t="s">
        <v>25</v>
      </c>
      <c r="O1765" t="s">
        <v>34</v>
      </c>
    </row>
    <row r="1766" spans="1:15">
      <c r="A1766" t="s">
        <v>3828</v>
      </c>
      <c r="B1766" t="s">
        <v>3829</v>
      </c>
      <c r="D1766" t="s">
        <v>25</v>
      </c>
      <c r="E1766" t="s">
        <v>26</v>
      </c>
      <c r="F1766" t="s">
        <v>27</v>
      </c>
      <c r="G1766" s="1">
        <v>5</v>
      </c>
      <c r="H1766" s="1">
        <v>0</v>
      </c>
      <c r="I1766" s="1">
        <v>0</v>
      </c>
      <c r="J1766" s="1">
        <f ca="1" t="shared" si="54"/>
        <v>1</v>
      </c>
      <c r="K1766" t="s">
        <v>28</v>
      </c>
      <c r="L1766" s="1">
        <f ca="1" t="shared" si="55"/>
        <v>1</v>
      </c>
      <c r="M1766" t="s">
        <v>25</v>
      </c>
      <c r="O1766" t="s">
        <v>34</v>
      </c>
    </row>
    <row r="1767" spans="1:15">
      <c r="A1767" t="s">
        <v>3830</v>
      </c>
      <c r="B1767" t="s">
        <v>3831</v>
      </c>
      <c r="D1767" t="s">
        <v>25</v>
      </c>
      <c r="E1767" t="s">
        <v>26</v>
      </c>
      <c r="F1767" t="s">
        <v>27</v>
      </c>
      <c r="G1767" s="1">
        <v>5</v>
      </c>
      <c r="H1767" s="1">
        <v>0</v>
      </c>
      <c r="I1767" s="1">
        <v>0</v>
      </c>
      <c r="J1767" s="1">
        <f ca="1" t="shared" si="54"/>
        <v>2</v>
      </c>
      <c r="K1767" t="s">
        <v>28</v>
      </c>
      <c r="L1767" s="1">
        <f ca="1" t="shared" si="55"/>
        <v>2</v>
      </c>
      <c r="M1767" t="s">
        <v>25</v>
      </c>
      <c r="O1767" t="s">
        <v>34</v>
      </c>
    </row>
    <row r="1768" spans="1:15">
      <c r="A1768" t="s">
        <v>1515</v>
      </c>
      <c r="B1768" t="s">
        <v>3832</v>
      </c>
      <c r="D1768" t="s">
        <v>343</v>
      </c>
      <c r="E1768" t="s">
        <v>18</v>
      </c>
      <c r="F1768" t="s">
        <v>141</v>
      </c>
      <c r="G1768" s="1">
        <v>0</v>
      </c>
      <c r="H1768" s="1">
        <v>0</v>
      </c>
      <c r="I1768" s="1">
        <v>0</v>
      </c>
      <c r="J1768" s="1">
        <f ca="1" t="shared" si="54"/>
        <v>5</v>
      </c>
      <c r="K1768" t="s">
        <v>28</v>
      </c>
      <c r="L1768" s="1">
        <f ca="1" t="shared" si="55"/>
        <v>5</v>
      </c>
      <c r="M1768" t="s">
        <v>25</v>
      </c>
      <c r="O1768" t="s">
        <v>617</v>
      </c>
    </row>
    <row r="1769" spans="1:15">
      <c r="A1769" t="s">
        <v>3833</v>
      </c>
      <c r="B1769" t="s">
        <v>3834</v>
      </c>
      <c r="D1769" t="s">
        <v>25</v>
      </c>
      <c r="E1769" t="s">
        <v>26</v>
      </c>
      <c r="F1769" t="s">
        <v>27</v>
      </c>
      <c r="G1769" s="1">
        <v>5</v>
      </c>
      <c r="H1769" s="1">
        <v>0</v>
      </c>
      <c r="I1769" s="1">
        <v>0</v>
      </c>
      <c r="J1769" s="1">
        <f ca="1" t="shared" si="54"/>
        <v>2</v>
      </c>
      <c r="K1769" t="s">
        <v>28</v>
      </c>
      <c r="L1769" s="1">
        <f ca="1" t="shared" si="55"/>
        <v>2</v>
      </c>
      <c r="M1769" t="s">
        <v>25</v>
      </c>
      <c r="O1769" t="s">
        <v>34</v>
      </c>
    </row>
    <row r="1770" spans="1:15">
      <c r="A1770" t="s">
        <v>3835</v>
      </c>
      <c r="B1770" t="s">
        <v>3836</v>
      </c>
      <c r="D1770" t="s">
        <v>25</v>
      </c>
      <c r="E1770" t="s">
        <v>26</v>
      </c>
      <c r="F1770" t="s">
        <v>27</v>
      </c>
      <c r="G1770" s="1">
        <v>5</v>
      </c>
      <c r="H1770" s="1">
        <v>0</v>
      </c>
      <c r="I1770" s="1">
        <v>0</v>
      </c>
      <c r="J1770" s="1">
        <f ca="1" t="shared" si="54"/>
        <v>3</v>
      </c>
      <c r="K1770" t="s">
        <v>28</v>
      </c>
      <c r="L1770" s="1">
        <f ca="1" t="shared" si="55"/>
        <v>3</v>
      </c>
      <c r="M1770" t="s">
        <v>25</v>
      </c>
      <c r="O1770" t="s">
        <v>34</v>
      </c>
    </row>
    <row r="1771" spans="1:15">
      <c r="A1771" t="s">
        <v>3837</v>
      </c>
      <c r="B1771" t="s">
        <v>3838</v>
      </c>
      <c r="D1771" t="s">
        <v>25</v>
      </c>
      <c r="E1771" t="s">
        <v>26</v>
      </c>
      <c r="F1771" t="s">
        <v>27</v>
      </c>
      <c r="G1771" s="1">
        <v>5</v>
      </c>
      <c r="H1771" s="1">
        <v>0</v>
      </c>
      <c r="I1771" s="1">
        <v>0</v>
      </c>
      <c r="J1771" s="1">
        <f ca="1" t="shared" si="54"/>
        <v>5</v>
      </c>
      <c r="K1771" t="s">
        <v>28</v>
      </c>
      <c r="L1771" s="1">
        <f ca="1" t="shared" si="55"/>
        <v>5</v>
      </c>
      <c r="M1771" t="s">
        <v>25</v>
      </c>
      <c r="O1771" t="s">
        <v>34</v>
      </c>
    </row>
    <row r="1772" spans="1:15">
      <c r="A1772" t="s">
        <v>3839</v>
      </c>
      <c r="B1772" t="s">
        <v>3840</v>
      </c>
      <c r="D1772" t="s">
        <v>25</v>
      </c>
      <c r="E1772" t="s">
        <v>26</v>
      </c>
      <c r="F1772" t="s">
        <v>27</v>
      </c>
      <c r="G1772" s="1">
        <v>5</v>
      </c>
      <c r="H1772" s="1">
        <v>0</v>
      </c>
      <c r="I1772" s="1">
        <v>0</v>
      </c>
      <c r="J1772" s="1">
        <f ca="1" t="shared" si="54"/>
        <v>2</v>
      </c>
      <c r="K1772" t="s">
        <v>28</v>
      </c>
      <c r="L1772" s="1">
        <f ca="1" t="shared" si="55"/>
        <v>2</v>
      </c>
      <c r="M1772" t="s">
        <v>25</v>
      </c>
      <c r="O1772" t="s">
        <v>34</v>
      </c>
    </row>
    <row r="1773" spans="1:15">
      <c r="A1773" t="s">
        <v>3841</v>
      </c>
      <c r="B1773" t="s">
        <v>3842</v>
      </c>
      <c r="D1773" t="s">
        <v>25</v>
      </c>
      <c r="E1773" t="s">
        <v>26</v>
      </c>
      <c r="F1773" t="s">
        <v>27</v>
      </c>
      <c r="G1773" s="1">
        <v>5</v>
      </c>
      <c r="H1773" s="1">
        <v>0</v>
      </c>
      <c r="I1773" s="1">
        <v>0</v>
      </c>
      <c r="J1773" s="1">
        <f ca="1" t="shared" si="54"/>
        <v>1</v>
      </c>
      <c r="K1773" t="s">
        <v>28</v>
      </c>
      <c r="L1773" s="1">
        <f ca="1" t="shared" si="55"/>
        <v>1</v>
      </c>
      <c r="M1773" t="s">
        <v>25</v>
      </c>
      <c r="O1773" t="s">
        <v>34</v>
      </c>
    </row>
    <row r="1774" spans="1:15">
      <c r="A1774" t="s">
        <v>3843</v>
      </c>
      <c r="B1774" t="s">
        <v>3844</v>
      </c>
      <c r="D1774" t="s">
        <v>25</v>
      </c>
      <c r="E1774" t="s">
        <v>26</v>
      </c>
      <c r="F1774" t="s">
        <v>27</v>
      </c>
      <c r="G1774" s="1">
        <v>5</v>
      </c>
      <c r="H1774" s="1">
        <v>0</v>
      </c>
      <c r="I1774" s="1">
        <v>0</v>
      </c>
      <c r="J1774" s="1">
        <f ca="1" t="shared" si="54"/>
        <v>1</v>
      </c>
      <c r="K1774" t="s">
        <v>28</v>
      </c>
      <c r="L1774" s="1">
        <f ca="1" t="shared" si="55"/>
        <v>1</v>
      </c>
      <c r="M1774" t="s">
        <v>25</v>
      </c>
      <c r="O1774" t="s">
        <v>34</v>
      </c>
    </row>
    <row r="1775" spans="1:15">
      <c r="A1775" t="s">
        <v>3845</v>
      </c>
      <c r="B1775" t="s">
        <v>3846</v>
      </c>
      <c r="D1775" t="s">
        <v>160</v>
      </c>
      <c r="E1775" t="s">
        <v>26</v>
      </c>
      <c r="F1775" t="s">
        <v>3847</v>
      </c>
      <c r="G1775" s="1">
        <v>0</v>
      </c>
      <c r="H1775" s="1">
        <v>0</v>
      </c>
      <c r="I1775" s="1">
        <v>0</v>
      </c>
      <c r="J1775" s="1">
        <f ca="1" t="shared" si="54"/>
        <v>5</v>
      </c>
      <c r="K1775" t="s">
        <v>28</v>
      </c>
      <c r="L1775" s="1">
        <f ca="1" t="shared" si="55"/>
        <v>5</v>
      </c>
      <c r="M1775" t="s">
        <v>25</v>
      </c>
    </row>
    <row r="1776" spans="1:15">
      <c r="A1776" t="s">
        <v>3848</v>
      </c>
      <c r="B1776" t="s">
        <v>3849</v>
      </c>
      <c r="D1776" t="s">
        <v>493</v>
      </c>
      <c r="E1776" t="s">
        <v>18</v>
      </c>
      <c r="F1776" t="s">
        <v>3847</v>
      </c>
      <c r="G1776" s="1">
        <v>0</v>
      </c>
      <c r="H1776" s="1">
        <v>0</v>
      </c>
      <c r="I1776" s="1">
        <v>0</v>
      </c>
      <c r="J1776" s="1">
        <f ca="1" t="shared" si="54"/>
        <v>4</v>
      </c>
      <c r="K1776" t="s">
        <v>28</v>
      </c>
      <c r="L1776" s="1">
        <f ca="1" t="shared" si="55"/>
        <v>4</v>
      </c>
      <c r="M1776" t="s">
        <v>25</v>
      </c>
    </row>
    <row r="1777" spans="1:15">
      <c r="A1777" t="s">
        <v>3850</v>
      </c>
      <c r="B1777" t="s">
        <v>3851</v>
      </c>
      <c r="D1777" t="s">
        <v>1924</v>
      </c>
      <c r="E1777" t="s">
        <v>161</v>
      </c>
      <c r="F1777" t="s">
        <v>3847</v>
      </c>
      <c r="G1777" s="1">
        <v>-1</v>
      </c>
      <c r="H1777" s="1">
        <v>0</v>
      </c>
      <c r="I1777" s="1">
        <v>0</v>
      </c>
      <c r="J1777" s="1">
        <f ca="1" t="shared" si="54"/>
        <v>5</v>
      </c>
      <c r="K1777" t="s">
        <v>28</v>
      </c>
      <c r="L1777" s="1">
        <f ca="1" t="shared" si="55"/>
        <v>5</v>
      </c>
      <c r="M1777" t="s">
        <v>25</v>
      </c>
    </row>
    <row r="1778" spans="1:15">
      <c r="A1778" t="s">
        <v>3852</v>
      </c>
      <c r="B1778" t="s">
        <v>3853</v>
      </c>
      <c r="D1778" t="s">
        <v>904</v>
      </c>
      <c r="E1778" t="s">
        <v>18</v>
      </c>
      <c r="F1778" t="s">
        <v>3847</v>
      </c>
      <c r="G1778" s="1">
        <v>0</v>
      </c>
      <c r="H1778" s="1">
        <v>0</v>
      </c>
      <c r="I1778" s="1">
        <v>0</v>
      </c>
      <c r="J1778" s="1">
        <f ca="1" t="shared" si="54"/>
        <v>2</v>
      </c>
      <c r="K1778" t="s">
        <v>28</v>
      </c>
      <c r="L1778" s="1">
        <f ca="1" t="shared" si="55"/>
        <v>2</v>
      </c>
      <c r="M1778" t="s">
        <v>25</v>
      </c>
    </row>
    <row r="1779" spans="1:15">
      <c r="A1779" t="s">
        <v>3854</v>
      </c>
      <c r="B1779" t="s">
        <v>3855</v>
      </c>
      <c r="D1779" t="s">
        <v>904</v>
      </c>
      <c r="E1779" t="s">
        <v>18</v>
      </c>
      <c r="F1779" t="s">
        <v>3847</v>
      </c>
      <c r="G1779" s="1">
        <v>0</v>
      </c>
      <c r="H1779" s="1">
        <v>0</v>
      </c>
      <c r="I1779" s="1">
        <v>0</v>
      </c>
      <c r="J1779" s="1">
        <f ca="1" t="shared" si="54"/>
        <v>5</v>
      </c>
      <c r="K1779" t="s">
        <v>28</v>
      </c>
      <c r="L1779" s="1">
        <f ca="1" t="shared" si="55"/>
        <v>5</v>
      </c>
      <c r="M1779" t="s">
        <v>25</v>
      </c>
    </row>
    <row r="1780" spans="1:15">
      <c r="A1780" t="s">
        <v>3856</v>
      </c>
      <c r="B1780" t="s">
        <v>3857</v>
      </c>
      <c r="D1780" t="s">
        <v>1924</v>
      </c>
      <c r="E1780" t="s">
        <v>161</v>
      </c>
      <c r="F1780" t="s">
        <v>3847</v>
      </c>
      <c r="G1780" s="1">
        <v>0</v>
      </c>
      <c r="H1780" s="1">
        <v>0</v>
      </c>
      <c r="I1780" s="1">
        <v>0</v>
      </c>
      <c r="J1780" s="1">
        <f ca="1" t="shared" si="54"/>
        <v>3</v>
      </c>
      <c r="K1780" t="s">
        <v>28</v>
      </c>
      <c r="L1780" s="1">
        <f ca="1" t="shared" si="55"/>
        <v>3</v>
      </c>
      <c r="M1780" t="s">
        <v>25</v>
      </c>
    </row>
    <row r="1781" spans="1:15">
      <c r="A1781" t="s">
        <v>3858</v>
      </c>
      <c r="B1781" t="s">
        <v>3859</v>
      </c>
      <c r="D1781" t="s">
        <v>160</v>
      </c>
      <c r="E1781" t="s">
        <v>18</v>
      </c>
      <c r="F1781" t="s">
        <v>3847</v>
      </c>
      <c r="G1781" s="1">
        <v>0</v>
      </c>
      <c r="H1781" s="1">
        <v>0</v>
      </c>
      <c r="I1781" s="1">
        <v>0</v>
      </c>
      <c r="J1781" s="1">
        <f ca="1" t="shared" si="54"/>
        <v>2</v>
      </c>
      <c r="K1781" t="s">
        <v>28</v>
      </c>
      <c r="L1781" s="1">
        <f ca="1" t="shared" si="55"/>
        <v>2</v>
      </c>
      <c r="M1781" t="s">
        <v>25</v>
      </c>
    </row>
    <row r="1782" spans="1:15">
      <c r="A1782" t="s">
        <v>3860</v>
      </c>
      <c r="B1782" t="s">
        <v>3861</v>
      </c>
      <c r="D1782" t="s">
        <v>160</v>
      </c>
      <c r="E1782" t="s">
        <v>18</v>
      </c>
      <c r="F1782" t="s">
        <v>3847</v>
      </c>
      <c r="G1782" s="1">
        <v>0</v>
      </c>
      <c r="H1782" s="1">
        <v>0</v>
      </c>
      <c r="I1782" s="1">
        <v>0</v>
      </c>
      <c r="J1782" s="1">
        <f ca="1" t="shared" si="54"/>
        <v>5</v>
      </c>
      <c r="K1782" t="s">
        <v>28</v>
      </c>
      <c r="L1782" s="1">
        <f ca="1" t="shared" si="55"/>
        <v>5</v>
      </c>
      <c r="M1782" t="s">
        <v>25</v>
      </c>
    </row>
    <row r="1783" spans="1:15">
      <c r="A1783" t="s">
        <v>398</v>
      </c>
      <c r="B1783" t="s">
        <v>3862</v>
      </c>
      <c r="D1783" t="s">
        <v>160</v>
      </c>
      <c r="E1783" t="s">
        <v>140</v>
      </c>
      <c r="F1783" t="s">
        <v>141</v>
      </c>
      <c r="G1783" s="1">
        <v>-20</v>
      </c>
      <c r="H1783" s="1">
        <v>0</v>
      </c>
      <c r="I1783" s="1">
        <v>0</v>
      </c>
      <c r="J1783" s="1">
        <f ca="1" t="shared" si="54"/>
        <v>4</v>
      </c>
      <c r="K1783" t="s">
        <v>28</v>
      </c>
      <c r="L1783" s="1">
        <f ca="1" t="shared" si="55"/>
        <v>4</v>
      </c>
      <c r="M1783" t="s">
        <v>25</v>
      </c>
    </row>
    <row r="1784" spans="1:15">
      <c r="A1784" t="s">
        <v>1150</v>
      </c>
      <c r="B1784" t="s">
        <v>3863</v>
      </c>
      <c r="D1784" t="s">
        <v>135</v>
      </c>
      <c r="E1784" t="s">
        <v>18</v>
      </c>
      <c r="F1784" t="s">
        <v>141</v>
      </c>
      <c r="G1784" s="1">
        <v>0</v>
      </c>
      <c r="H1784" s="1">
        <v>0</v>
      </c>
      <c r="I1784" s="1">
        <v>0</v>
      </c>
      <c r="J1784" s="1">
        <f ca="1" t="shared" si="54"/>
        <v>4</v>
      </c>
      <c r="K1784" t="s">
        <v>28</v>
      </c>
      <c r="L1784" s="1">
        <f ca="1" t="shared" si="55"/>
        <v>4</v>
      </c>
      <c r="M1784" t="s">
        <v>25</v>
      </c>
      <c r="O1784" t="s">
        <v>580</v>
      </c>
    </row>
    <row r="1785" spans="1:15">
      <c r="A1785" t="s">
        <v>1303</v>
      </c>
      <c r="B1785" t="s">
        <v>3864</v>
      </c>
      <c r="D1785" t="s">
        <v>180</v>
      </c>
      <c r="E1785" t="s">
        <v>18</v>
      </c>
      <c r="F1785" t="s">
        <v>141</v>
      </c>
      <c r="G1785" s="1">
        <v>0</v>
      </c>
      <c r="H1785" s="1">
        <v>0</v>
      </c>
      <c r="I1785" s="1">
        <v>0</v>
      </c>
      <c r="J1785" s="1">
        <f ca="1" t="shared" si="54"/>
        <v>2</v>
      </c>
      <c r="K1785" t="s">
        <v>28</v>
      </c>
      <c r="L1785" s="1">
        <f ca="1" t="shared" si="55"/>
        <v>2</v>
      </c>
      <c r="M1785" t="s">
        <v>25</v>
      </c>
      <c r="O1785" t="s">
        <v>580</v>
      </c>
    </row>
    <row r="1786" spans="1:15">
      <c r="A1786" t="s">
        <v>1581</v>
      </c>
      <c r="B1786" t="s">
        <v>3865</v>
      </c>
      <c r="D1786" t="s">
        <v>160</v>
      </c>
      <c r="E1786" t="s">
        <v>140</v>
      </c>
      <c r="F1786" t="s">
        <v>141</v>
      </c>
      <c r="G1786" s="1">
        <v>70</v>
      </c>
      <c r="H1786" s="1">
        <v>0</v>
      </c>
      <c r="I1786" s="1">
        <v>0</v>
      </c>
      <c r="J1786" s="1">
        <f ca="1" t="shared" si="54"/>
        <v>5</v>
      </c>
      <c r="K1786" t="s">
        <v>28</v>
      </c>
      <c r="L1786" s="1">
        <f ca="1" t="shared" si="55"/>
        <v>5</v>
      </c>
      <c r="M1786" t="s">
        <v>25</v>
      </c>
    </row>
    <row r="1787" spans="1:15">
      <c r="A1787" t="s">
        <v>1390</v>
      </c>
      <c r="B1787" t="s">
        <v>3866</v>
      </c>
      <c r="D1787" t="s">
        <v>160</v>
      </c>
      <c r="E1787" t="s">
        <v>140</v>
      </c>
      <c r="F1787" t="s">
        <v>141</v>
      </c>
      <c r="G1787" s="1">
        <v>300</v>
      </c>
      <c r="H1787" s="1">
        <v>0</v>
      </c>
      <c r="I1787" s="1">
        <v>0</v>
      </c>
      <c r="J1787" s="1">
        <f ca="1" t="shared" si="54"/>
        <v>3</v>
      </c>
      <c r="K1787" t="s">
        <v>28</v>
      </c>
      <c r="L1787" s="1">
        <f ca="1" t="shared" si="55"/>
        <v>3</v>
      </c>
      <c r="M1787" t="s">
        <v>25</v>
      </c>
    </row>
    <row r="1788" spans="1:15">
      <c r="A1788" t="s">
        <v>426</v>
      </c>
      <c r="B1788" t="s">
        <v>3867</v>
      </c>
      <c r="D1788" t="s">
        <v>343</v>
      </c>
      <c r="E1788" t="s">
        <v>18</v>
      </c>
      <c r="F1788" t="s">
        <v>141</v>
      </c>
      <c r="G1788" s="1">
        <v>0</v>
      </c>
      <c r="H1788" s="1">
        <v>0</v>
      </c>
      <c r="I1788" s="1">
        <v>0</v>
      </c>
      <c r="J1788" s="1">
        <f ca="1" t="shared" si="54"/>
        <v>3</v>
      </c>
      <c r="K1788" t="s">
        <v>28</v>
      </c>
      <c r="L1788" s="1">
        <f ca="1" t="shared" si="55"/>
        <v>3</v>
      </c>
      <c r="M1788" t="s">
        <v>25</v>
      </c>
      <c r="O1788" t="s">
        <v>580</v>
      </c>
    </row>
    <row r="1789" spans="1:15">
      <c r="A1789" t="s">
        <v>346</v>
      </c>
      <c r="B1789" t="s">
        <v>3868</v>
      </c>
      <c r="D1789" t="s">
        <v>596</v>
      </c>
      <c r="E1789" t="s">
        <v>18</v>
      </c>
      <c r="F1789" t="s">
        <v>141</v>
      </c>
      <c r="G1789" s="1">
        <v>0</v>
      </c>
      <c r="H1789" s="1">
        <v>0</v>
      </c>
      <c r="I1789" s="1">
        <v>0</v>
      </c>
      <c r="J1789" s="1">
        <f ca="1" t="shared" si="54"/>
        <v>3</v>
      </c>
      <c r="K1789" t="s">
        <v>28</v>
      </c>
      <c r="L1789" s="1">
        <f ca="1" t="shared" si="55"/>
        <v>3</v>
      </c>
      <c r="M1789" t="s">
        <v>25</v>
      </c>
      <c r="O1789" t="s">
        <v>580</v>
      </c>
    </row>
    <row r="1790" spans="1:15">
      <c r="A1790" t="s">
        <v>1147</v>
      </c>
      <c r="B1790" t="s">
        <v>3869</v>
      </c>
      <c r="D1790" t="s">
        <v>160</v>
      </c>
      <c r="E1790" t="s">
        <v>146</v>
      </c>
      <c r="F1790" t="s">
        <v>175</v>
      </c>
      <c r="G1790" s="1">
        <v>-2</v>
      </c>
      <c r="H1790" s="1">
        <v>0</v>
      </c>
      <c r="I1790" s="1">
        <v>0</v>
      </c>
      <c r="J1790" s="1">
        <f ca="1" t="shared" si="54"/>
        <v>5</v>
      </c>
      <c r="K1790" t="s">
        <v>28</v>
      </c>
      <c r="L1790" s="1">
        <f ca="1" t="shared" si="55"/>
        <v>5</v>
      </c>
      <c r="M1790" t="s">
        <v>25</v>
      </c>
    </row>
    <row r="1791" spans="1:15">
      <c r="A1791" t="s">
        <v>162</v>
      </c>
      <c r="B1791" t="s">
        <v>3870</v>
      </c>
      <c r="D1791" t="s">
        <v>156</v>
      </c>
      <c r="E1791" t="s">
        <v>18</v>
      </c>
      <c r="F1791" t="s">
        <v>141</v>
      </c>
      <c r="G1791" s="1">
        <v>0</v>
      </c>
      <c r="H1791" s="1">
        <v>0</v>
      </c>
      <c r="I1791" s="1">
        <v>0</v>
      </c>
      <c r="J1791" s="1">
        <f ca="1" t="shared" si="54"/>
        <v>2</v>
      </c>
      <c r="K1791" t="s">
        <v>28</v>
      </c>
      <c r="L1791" s="1">
        <f ca="1" t="shared" si="55"/>
        <v>2</v>
      </c>
      <c r="M1791" t="s">
        <v>25</v>
      </c>
      <c r="O1791" t="s">
        <v>30</v>
      </c>
    </row>
    <row r="1792" spans="1:15">
      <c r="A1792" t="s">
        <v>3871</v>
      </c>
      <c r="B1792" t="s">
        <v>3872</v>
      </c>
      <c r="D1792" t="s">
        <v>160</v>
      </c>
      <c r="E1792" t="s">
        <v>146</v>
      </c>
      <c r="F1792" t="s">
        <v>141</v>
      </c>
      <c r="G1792" s="1">
        <v>20</v>
      </c>
      <c r="H1792" s="1">
        <v>0</v>
      </c>
      <c r="I1792" s="1">
        <v>0</v>
      </c>
      <c r="J1792" s="1">
        <f ca="1" t="shared" si="54"/>
        <v>1</v>
      </c>
      <c r="K1792" t="s">
        <v>28</v>
      </c>
      <c r="L1792" s="1">
        <f ca="1" t="shared" si="55"/>
        <v>1</v>
      </c>
      <c r="M1792" t="s">
        <v>25</v>
      </c>
    </row>
    <row r="1793" spans="1:15">
      <c r="A1793" t="s">
        <v>3871</v>
      </c>
      <c r="B1793" t="s">
        <v>3873</v>
      </c>
      <c r="D1793" t="s">
        <v>135</v>
      </c>
      <c r="E1793" t="s">
        <v>18</v>
      </c>
      <c r="F1793" t="s">
        <v>141</v>
      </c>
      <c r="G1793" s="1">
        <v>0</v>
      </c>
      <c r="H1793" s="1">
        <v>0</v>
      </c>
      <c r="I1793" s="1">
        <v>0</v>
      </c>
      <c r="J1793" s="1">
        <f ca="1" t="shared" si="54"/>
        <v>3</v>
      </c>
      <c r="K1793" t="s">
        <v>28</v>
      </c>
      <c r="L1793" s="1">
        <f ca="1" t="shared" si="55"/>
        <v>3</v>
      </c>
      <c r="M1793" t="s">
        <v>25</v>
      </c>
      <c r="O1793" t="s">
        <v>30</v>
      </c>
    </row>
    <row r="1794" spans="1:15">
      <c r="A1794" t="s">
        <v>3874</v>
      </c>
      <c r="B1794" t="s">
        <v>3875</v>
      </c>
      <c r="D1794" t="s">
        <v>160</v>
      </c>
      <c r="E1794" t="s">
        <v>146</v>
      </c>
      <c r="F1794" t="s">
        <v>141</v>
      </c>
      <c r="G1794" s="1">
        <v>24</v>
      </c>
      <c r="H1794" s="1">
        <v>0</v>
      </c>
      <c r="I1794" s="1">
        <v>0</v>
      </c>
      <c r="J1794" s="1">
        <f ca="1" t="shared" si="54"/>
        <v>4</v>
      </c>
      <c r="K1794" t="s">
        <v>28</v>
      </c>
      <c r="L1794" s="1">
        <f ca="1" t="shared" si="55"/>
        <v>4</v>
      </c>
      <c r="M1794" t="s">
        <v>25</v>
      </c>
    </row>
    <row r="1795" spans="1:15">
      <c r="A1795" t="s">
        <v>3874</v>
      </c>
      <c r="B1795" t="s">
        <v>3876</v>
      </c>
      <c r="D1795" t="s">
        <v>276</v>
      </c>
      <c r="E1795" t="s">
        <v>18</v>
      </c>
      <c r="F1795" t="s">
        <v>141</v>
      </c>
      <c r="G1795" s="1">
        <v>0</v>
      </c>
      <c r="H1795" s="1">
        <v>0</v>
      </c>
      <c r="I1795" s="1">
        <v>0</v>
      </c>
      <c r="J1795" s="1">
        <f ca="1" t="shared" ref="J1795:J1858" si="56">I1795+L1795</f>
        <v>5</v>
      </c>
      <c r="K1795" t="s">
        <v>28</v>
      </c>
      <c r="L1795" s="1">
        <f ca="1" t="shared" ref="L1795:L1858" si="57">RANDBETWEEN(1,5)</f>
        <v>5</v>
      </c>
      <c r="M1795" t="s">
        <v>25</v>
      </c>
      <c r="O1795" t="s">
        <v>30</v>
      </c>
    </row>
    <row r="1796" spans="1:15">
      <c r="A1796" t="s">
        <v>3877</v>
      </c>
      <c r="B1796" t="s">
        <v>3878</v>
      </c>
      <c r="D1796" t="s">
        <v>160</v>
      </c>
      <c r="E1796" t="s">
        <v>146</v>
      </c>
      <c r="F1796" t="s">
        <v>141</v>
      </c>
      <c r="G1796" s="1">
        <v>24</v>
      </c>
      <c r="H1796" s="1">
        <v>0</v>
      </c>
      <c r="I1796" s="1">
        <v>0</v>
      </c>
      <c r="J1796" s="1">
        <f ca="1" t="shared" si="56"/>
        <v>3</v>
      </c>
      <c r="K1796" t="s">
        <v>28</v>
      </c>
      <c r="L1796" s="1">
        <f ca="1" t="shared" si="57"/>
        <v>3</v>
      </c>
      <c r="M1796" t="s">
        <v>25</v>
      </c>
    </row>
    <row r="1797" spans="1:15">
      <c r="A1797" t="s">
        <v>3877</v>
      </c>
      <c r="B1797" t="s">
        <v>3879</v>
      </c>
      <c r="D1797" t="s">
        <v>276</v>
      </c>
      <c r="E1797" t="s">
        <v>18</v>
      </c>
      <c r="F1797" t="s">
        <v>141</v>
      </c>
      <c r="G1797" s="1">
        <v>0</v>
      </c>
      <c r="H1797" s="1">
        <v>0</v>
      </c>
      <c r="I1797" s="1">
        <v>0</v>
      </c>
      <c r="J1797" s="1">
        <f ca="1" t="shared" si="56"/>
        <v>1</v>
      </c>
      <c r="K1797" t="s">
        <v>28</v>
      </c>
      <c r="L1797" s="1">
        <f ca="1" t="shared" si="57"/>
        <v>1</v>
      </c>
      <c r="M1797" t="s">
        <v>25</v>
      </c>
      <c r="O1797" t="s">
        <v>30</v>
      </c>
    </row>
    <row r="1798" spans="1:15">
      <c r="A1798" t="s">
        <v>3880</v>
      </c>
      <c r="B1798" t="s">
        <v>3881</v>
      </c>
      <c r="D1798" t="s">
        <v>276</v>
      </c>
      <c r="E1798" t="s">
        <v>18</v>
      </c>
      <c r="F1798" t="s">
        <v>229</v>
      </c>
      <c r="G1798" s="1">
        <v>0</v>
      </c>
      <c r="H1798" s="1">
        <v>0</v>
      </c>
      <c r="I1798" s="1">
        <v>0</v>
      </c>
      <c r="J1798" s="1">
        <f ca="1" t="shared" si="56"/>
        <v>4</v>
      </c>
      <c r="K1798" t="s">
        <v>28</v>
      </c>
      <c r="L1798" s="1">
        <f ca="1" t="shared" si="57"/>
        <v>4</v>
      </c>
      <c r="M1798" t="s">
        <v>25</v>
      </c>
    </row>
    <row r="1799" spans="1:15">
      <c r="A1799" t="s">
        <v>3882</v>
      </c>
      <c r="B1799" t="s">
        <v>3883</v>
      </c>
      <c r="D1799" t="s">
        <v>174</v>
      </c>
      <c r="E1799" t="s">
        <v>18</v>
      </c>
      <c r="F1799" t="s">
        <v>229</v>
      </c>
      <c r="G1799" s="1">
        <v>0</v>
      </c>
      <c r="H1799" s="1">
        <v>0</v>
      </c>
      <c r="I1799" s="1">
        <v>0</v>
      </c>
      <c r="J1799" s="1">
        <f ca="1" t="shared" si="56"/>
        <v>4</v>
      </c>
      <c r="K1799" t="s">
        <v>28</v>
      </c>
      <c r="L1799" s="1">
        <f ca="1" t="shared" si="57"/>
        <v>4</v>
      </c>
      <c r="M1799" t="s">
        <v>25</v>
      </c>
    </row>
    <row r="1800" spans="1:15">
      <c r="A1800" t="s">
        <v>3884</v>
      </c>
      <c r="B1800" t="s">
        <v>3885</v>
      </c>
      <c r="D1800" t="s">
        <v>174</v>
      </c>
      <c r="E1800" t="s">
        <v>18</v>
      </c>
      <c r="F1800" t="s">
        <v>229</v>
      </c>
      <c r="G1800" s="1">
        <v>0</v>
      </c>
      <c r="H1800" s="1">
        <v>0</v>
      </c>
      <c r="I1800" s="1">
        <v>0</v>
      </c>
      <c r="J1800" s="1">
        <f ca="1" t="shared" si="56"/>
        <v>5</v>
      </c>
      <c r="K1800" t="s">
        <v>28</v>
      </c>
      <c r="L1800" s="1">
        <f ca="1" t="shared" si="57"/>
        <v>5</v>
      </c>
      <c r="M1800" t="s">
        <v>25</v>
      </c>
    </row>
    <row r="1801" spans="1:15">
      <c r="A1801" t="s">
        <v>3886</v>
      </c>
      <c r="B1801" t="s">
        <v>3887</v>
      </c>
      <c r="D1801" t="s">
        <v>25</v>
      </c>
      <c r="E1801" t="s">
        <v>416</v>
      </c>
      <c r="F1801" t="s">
        <v>141</v>
      </c>
      <c r="G1801" s="1">
        <v>0</v>
      </c>
      <c r="H1801" s="1">
        <v>0</v>
      </c>
      <c r="I1801" s="1">
        <v>0</v>
      </c>
      <c r="J1801" s="1">
        <f ca="1" t="shared" si="56"/>
        <v>3</v>
      </c>
      <c r="K1801" t="s">
        <v>28</v>
      </c>
      <c r="L1801" s="1">
        <f ca="1" t="shared" si="57"/>
        <v>3</v>
      </c>
      <c r="M1801" t="s">
        <v>25</v>
      </c>
      <c r="O1801" t="s">
        <v>47</v>
      </c>
    </row>
    <row r="1802" spans="1:15">
      <c r="A1802" t="s">
        <v>3888</v>
      </c>
      <c r="B1802" t="s">
        <v>3889</v>
      </c>
      <c r="D1802" t="s">
        <v>3890</v>
      </c>
      <c r="E1802" t="s">
        <v>146</v>
      </c>
      <c r="F1802" t="s">
        <v>141</v>
      </c>
      <c r="G1802" s="1">
        <v>0</v>
      </c>
      <c r="H1802" s="1">
        <v>0</v>
      </c>
      <c r="I1802" s="1">
        <v>0</v>
      </c>
      <c r="J1802" s="1">
        <f ca="1" t="shared" si="56"/>
        <v>3</v>
      </c>
      <c r="K1802" t="s">
        <v>28</v>
      </c>
      <c r="L1802" s="1">
        <f ca="1" t="shared" si="57"/>
        <v>3</v>
      </c>
      <c r="M1802" t="s">
        <v>25</v>
      </c>
      <c r="O1802" t="s">
        <v>617</v>
      </c>
    </row>
    <row r="1803" spans="1:15">
      <c r="A1803" t="s">
        <v>3891</v>
      </c>
      <c r="B1803" t="s">
        <v>3892</v>
      </c>
      <c r="D1803" t="s">
        <v>25</v>
      </c>
      <c r="E1803" t="s">
        <v>26</v>
      </c>
      <c r="F1803" t="s">
        <v>27</v>
      </c>
      <c r="G1803" s="1">
        <v>10</v>
      </c>
      <c r="H1803" s="1">
        <v>0</v>
      </c>
      <c r="I1803" s="1">
        <v>0</v>
      </c>
      <c r="J1803" s="1">
        <f ca="1" t="shared" si="56"/>
        <v>2</v>
      </c>
      <c r="K1803" t="s">
        <v>28</v>
      </c>
      <c r="L1803" s="1">
        <f ca="1" t="shared" si="57"/>
        <v>2</v>
      </c>
      <c r="M1803" t="s">
        <v>25</v>
      </c>
      <c r="O1803" t="s">
        <v>34</v>
      </c>
    </row>
    <row r="1804" spans="1:15">
      <c r="A1804" t="s">
        <v>3893</v>
      </c>
      <c r="B1804" t="s">
        <v>3894</v>
      </c>
      <c r="D1804" t="s">
        <v>160</v>
      </c>
      <c r="E1804" t="s">
        <v>146</v>
      </c>
      <c r="F1804" t="s">
        <v>141</v>
      </c>
      <c r="G1804" s="1">
        <v>60</v>
      </c>
      <c r="H1804" s="1">
        <v>0</v>
      </c>
      <c r="I1804" s="1">
        <v>0</v>
      </c>
      <c r="J1804" s="1">
        <f ca="1" t="shared" si="56"/>
        <v>5</v>
      </c>
      <c r="K1804" t="s">
        <v>28</v>
      </c>
      <c r="L1804" s="1">
        <f ca="1" t="shared" si="57"/>
        <v>5</v>
      </c>
      <c r="M1804" t="s">
        <v>25</v>
      </c>
    </row>
    <row r="1805" spans="1:15">
      <c r="A1805" t="s">
        <v>3893</v>
      </c>
      <c r="B1805" t="s">
        <v>3895</v>
      </c>
      <c r="D1805" t="s">
        <v>276</v>
      </c>
      <c r="E1805" t="s">
        <v>18</v>
      </c>
      <c r="F1805" t="s">
        <v>141</v>
      </c>
      <c r="G1805" s="1">
        <v>0</v>
      </c>
      <c r="H1805" s="1">
        <v>0</v>
      </c>
      <c r="I1805" s="1">
        <v>0</v>
      </c>
      <c r="J1805" s="1">
        <f ca="1" t="shared" si="56"/>
        <v>4</v>
      </c>
      <c r="K1805" t="s">
        <v>28</v>
      </c>
      <c r="L1805" s="1">
        <f ca="1" t="shared" si="57"/>
        <v>4</v>
      </c>
      <c r="M1805" t="s">
        <v>25</v>
      </c>
      <c r="O1805" t="s">
        <v>30</v>
      </c>
    </row>
    <row r="1806" spans="1:15">
      <c r="A1806" t="s">
        <v>3896</v>
      </c>
      <c r="B1806" t="s">
        <v>3897</v>
      </c>
      <c r="D1806" t="s">
        <v>160</v>
      </c>
      <c r="E1806" t="s">
        <v>146</v>
      </c>
      <c r="F1806" t="s">
        <v>141</v>
      </c>
      <c r="G1806" s="1">
        <v>60</v>
      </c>
      <c r="H1806" s="1">
        <v>0</v>
      </c>
      <c r="I1806" s="1">
        <v>0</v>
      </c>
      <c r="J1806" s="1">
        <f ca="1" t="shared" si="56"/>
        <v>4</v>
      </c>
      <c r="K1806" t="s">
        <v>28</v>
      </c>
      <c r="L1806" s="1">
        <f ca="1" t="shared" si="57"/>
        <v>4</v>
      </c>
      <c r="M1806" t="s">
        <v>25</v>
      </c>
    </row>
    <row r="1807" spans="1:15">
      <c r="A1807" t="s">
        <v>3896</v>
      </c>
      <c r="B1807" t="s">
        <v>3898</v>
      </c>
      <c r="D1807" t="s">
        <v>276</v>
      </c>
      <c r="E1807" t="s">
        <v>18</v>
      </c>
      <c r="F1807" t="s">
        <v>141</v>
      </c>
      <c r="G1807" s="1">
        <v>0</v>
      </c>
      <c r="H1807" s="1">
        <v>0</v>
      </c>
      <c r="I1807" s="1">
        <v>0</v>
      </c>
      <c r="J1807" s="1">
        <f ca="1" t="shared" si="56"/>
        <v>1</v>
      </c>
      <c r="K1807" t="s">
        <v>28</v>
      </c>
      <c r="L1807" s="1">
        <f ca="1" t="shared" si="57"/>
        <v>1</v>
      </c>
      <c r="M1807" t="s">
        <v>25</v>
      </c>
      <c r="O1807" t="s">
        <v>30</v>
      </c>
    </row>
    <row r="1808" spans="1:15">
      <c r="A1808" t="s">
        <v>3899</v>
      </c>
      <c r="B1808" t="s">
        <v>3900</v>
      </c>
      <c r="D1808" t="s">
        <v>160</v>
      </c>
      <c r="E1808" t="s">
        <v>146</v>
      </c>
      <c r="F1808" t="s">
        <v>141</v>
      </c>
      <c r="G1808" s="1">
        <v>60</v>
      </c>
      <c r="H1808" s="1">
        <v>0</v>
      </c>
      <c r="I1808" s="1">
        <v>0</v>
      </c>
      <c r="J1808" s="1">
        <f ca="1" t="shared" si="56"/>
        <v>1</v>
      </c>
      <c r="K1808" t="s">
        <v>28</v>
      </c>
      <c r="L1808" s="1">
        <f ca="1" t="shared" si="57"/>
        <v>1</v>
      </c>
      <c r="M1808" t="s">
        <v>25</v>
      </c>
    </row>
    <row r="1809" spans="1:15">
      <c r="A1809" t="s">
        <v>3899</v>
      </c>
      <c r="B1809" t="s">
        <v>3901</v>
      </c>
      <c r="D1809" t="s">
        <v>276</v>
      </c>
      <c r="E1809" t="s">
        <v>18</v>
      </c>
      <c r="F1809" t="s">
        <v>141</v>
      </c>
      <c r="G1809" s="1">
        <v>0</v>
      </c>
      <c r="H1809" s="1">
        <v>0</v>
      </c>
      <c r="I1809" s="1">
        <v>0</v>
      </c>
      <c r="J1809" s="1">
        <f ca="1" t="shared" si="56"/>
        <v>1</v>
      </c>
      <c r="K1809" t="s">
        <v>28</v>
      </c>
      <c r="L1809" s="1">
        <f ca="1" t="shared" si="57"/>
        <v>1</v>
      </c>
      <c r="M1809" t="s">
        <v>25</v>
      </c>
      <c r="O1809" t="s">
        <v>30</v>
      </c>
    </row>
    <row r="1810" spans="1:15">
      <c r="A1810" t="s">
        <v>3902</v>
      </c>
      <c r="B1810" t="s">
        <v>3903</v>
      </c>
      <c r="D1810" t="s">
        <v>160</v>
      </c>
      <c r="E1810" t="s">
        <v>146</v>
      </c>
      <c r="F1810" t="s">
        <v>141</v>
      </c>
      <c r="G1810" s="1">
        <v>60</v>
      </c>
      <c r="H1810" s="1">
        <v>0</v>
      </c>
      <c r="I1810" s="1">
        <v>0</v>
      </c>
      <c r="J1810" s="1">
        <f ca="1" t="shared" si="56"/>
        <v>1</v>
      </c>
      <c r="K1810" t="s">
        <v>28</v>
      </c>
      <c r="L1810" s="1">
        <f ca="1" t="shared" si="57"/>
        <v>1</v>
      </c>
      <c r="M1810" t="s">
        <v>25</v>
      </c>
    </row>
    <row r="1811" spans="1:15">
      <c r="A1811" t="s">
        <v>3902</v>
      </c>
      <c r="B1811" t="s">
        <v>3904</v>
      </c>
      <c r="D1811" t="s">
        <v>276</v>
      </c>
      <c r="E1811" t="s">
        <v>18</v>
      </c>
      <c r="F1811" t="s">
        <v>141</v>
      </c>
      <c r="G1811" s="1">
        <v>0</v>
      </c>
      <c r="H1811" s="1">
        <v>0</v>
      </c>
      <c r="I1811" s="1">
        <v>0</v>
      </c>
      <c r="J1811" s="1">
        <f ca="1" t="shared" si="56"/>
        <v>4</v>
      </c>
      <c r="K1811" t="s">
        <v>28</v>
      </c>
      <c r="L1811" s="1">
        <f ca="1" t="shared" si="57"/>
        <v>4</v>
      </c>
      <c r="M1811" t="s">
        <v>25</v>
      </c>
      <c r="O1811" t="s">
        <v>30</v>
      </c>
    </row>
    <row r="1812" spans="1:15">
      <c r="A1812" t="s">
        <v>803</v>
      </c>
      <c r="B1812" t="s">
        <v>3905</v>
      </c>
      <c r="D1812" t="s">
        <v>276</v>
      </c>
      <c r="E1812" t="s">
        <v>18</v>
      </c>
      <c r="F1812" t="s">
        <v>141</v>
      </c>
      <c r="G1812" s="1">
        <v>0</v>
      </c>
      <c r="H1812" s="1">
        <v>0</v>
      </c>
      <c r="I1812" s="1">
        <v>0</v>
      </c>
      <c r="J1812" s="1">
        <f ca="1" t="shared" si="56"/>
        <v>3</v>
      </c>
      <c r="K1812" t="s">
        <v>28</v>
      </c>
      <c r="L1812" s="1">
        <f ca="1" t="shared" si="57"/>
        <v>3</v>
      </c>
      <c r="M1812" t="s">
        <v>25</v>
      </c>
      <c r="O1812" t="s">
        <v>30</v>
      </c>
    </row>
    <row r="1813" spans="1:15">
      <c r="A1813" t="s">
        <v>3906</v>
      </c>
      <c r="B1813" t="s">
        <v>3907</v>
      </c>
      <c r="D1813" t="s">
        <v>160</v>
      </c>
      <c r="E1813" t="s">
        <v>140</v>
      </c>
      <c r="F1813" t="s">
        <v>141</v>
      </c>
      <c r="G1813" s="1">
        <v>250</v>
      </c>
      <c r="H1813" s="1">
        <v>0</v>
      </c>
      <c r="I1813" s="1">
        <v>0</v>
      </c>
      <c r="J1813" s="1">
        <f ca="1" t="shared" si="56"/>
        <v>2</v>
      </c>
      <c r="K1813" t="s">
        <v>28</v>
      </c>
      <c r="L1813" s="1">
        <f ca="1" t="shared" si="57"/>
        <v>2</v>
      </c>
      <c r="M1813" t="s">
        <v>25</v>
      </c>
    </row>
    <row r="1814" spans="1:15">
      <c r="A1814" t="s">
        <v>3906</v>
      </c>
      <c r="B1814" t="s">
        <v>3908</v>
      </c>
      <c r="D1814" t="s">
        <v>321</v>
      </c>
      <c r="E1814" t="s">
        <v>18</v>
      </c>
      <c r="F1814" t="s">
        <v>141</v>
      </c>
      <c r="G1814" s="1">
        <v>0</v>
      </c>
      <c r="H1814" s="1">
        <v>0</v>
      </c>
      <c r="I1814" s="1">
        <v>0</v>
      </c>
      <c r="J1814" s="1">
        <f ca="1" t="shared" si="56"/>
        <v>4</v>
      </c>
      <c r="K1814" t="s">
        <v>28</v>
      </c>
      <c r="L1814" s="1">
        <f ca="1" t="shared" si="57"/>
        <v>4</v>
      </c>
      <c r="M1814" t="s">
        <v>25</v>
      </c>
      <c r="O1814" t="s">
        <v>30</v>
      </c>
    </row>
    <row r="1815" spans="1:15">
      <c r="A1815" t="s">
        <v>3909</v>
      </c>
      <c r="B1815" t="s">
        <v>3910</v>
      </c>
      <c r="D1815" t="s">
        <v>160</v>
      </c>
      <c r="E1815" t="s">
        <v>140</v>
      </c>
      <c r="F1815" t="s">
        <v>141</v>
      </c>
      <c r="G1815" s="1">
        <v>250</v>
      </c>
      <c r="H1815" s="1">
        <v>0</v>
      </c>
      <c r="I1815" s="1">
        <v>0</v>
      </c>
      <c r="J1815" s="1">
        <f ca="1" t="shared" si="56"/>
        <v>1</v>
      </c>
      <c r="K1815" t="s">
        <v>28</v>
      </c>
      <c r="L1815" s="1">
        <f ca="1" t="shared" si="57"/>
        <v>1</v>
      </c>
      <c r="M1815" t="s">
        <v>25</v>
      </c>
    </row>
    <row r="1816" spans="1:15">
      <c r="A1816" t="s">
        <v>3909</v>
      </c>
      <c r="B1816" t="s">
        <v>3911</v>
      </c>
      <c r="D1816" t="s">
        <v>321</v>
      </c>
      <c r="E1816" t="s">
        <v>18</v>
      </c>
      <c r="F1816" t="s">
        <v>141</v>
      </c>
      <c r="G1816" s="1">
        <v>0</v>
      </c>
      <c r="H1816" s="1">
        <v>0</v>
      </c>
      <c r="I1816" s="1">
        <v>0</v>
      </c>
      <c r="J1816" s="1">
        <f ca="1" t="shared" si="56"/>
        <v>5</v>
      </c>
      <c r="K1816" t="s">
        <v>28</v>
      </c>
      <c r="L1816" s="1">
        <f ca="1" t="shared" si="57"/>
        <v>5</v>
      </c>
      <c r="M1816" t="s">
        <v>25</v>
      </c>
      <c r="O1816" t="s">
        <v>30</v>
      </c>
    </row>
    <row r="1817" spans="1:15">
      <c r="A1817" t="s">
        <v>3912</v>
      </c>
      <c r="B1817" t="s">
        <v>3913</v>
      </c>
      <c r="D1817" t="s">
        <v>160</v>
      </c>
      <c r="E1817" t="s">
        <v>140</v>
      </c>
      <c r="F1817" t="s">
        <v>141</v>
      </c>
      <c r="G1817" s="1">
        <v>250</v>
      </c>
      <c r="H1817" s="1">
        <v>0</v>
      </c>
      <c r="I1817" s="1">
        <v>0</v>
      </c>
      <c r="J1817" s="1">
        <f ca="1" t="shared" si="56"/>
        <v>2</v>
      </c>
      <c r="K1817" t="s">
        <v>28</v>
      </c>
      <c r="L1817" s="1">
        <f ca="1" t="shared" si="57"/>
        <v>2</v>
      </c>
      <c r="M1817" t="s">
        <v>25</v>
      </c>
    </row>
    <row r="1818" spans="1:15">
      <c r="A1818" t="s">
        <v>3912</v>
      </c>
      <c r="B1818" t="s">
        <v>3914</v>
      </c>
      <c r="D1818" t="s">
        <v>321</v>
      </c>
      <c r="E1818" t="s">
        <v>18</v>
      </c>
      <c r="F1818" t="s">
        <v>141</v>
      </c>
      <c r="G1818" s="1">
        <v>0</v>
      </c>
      <c r="H1818" s="1">
        <v>0</v>
      </c>
      <c r="I1818" s="1">
        <v>0</v>
      </c>
      <c r="J1818" s="1">
        <f ca="1" t="shared" si="56"/>
        <v>2</v>
      </c>
      <c r="K1818" t="s">
        <v>28</v>
      </c>
      <c r="L1818" s="1">
        <f ca="1" t="shared" si="57"/>
        <v>2</v>
      </c>
      <c r="M1818" t="s">
        <v>25</v>
      </c>
      <c r="O1818" t="s">
        <v>30</v>
      </c>
    </row>
    <row r="1819" spans="1:15">
      <c r="A1819" t="s">
        <v>3915</v>
      </c>
      <c r="B1819" t="s">
        <v>3916</v>
      </c>
      <c r="D1819" t="s">
        <v>160</v>
      </c>
      <c r="E1819" t="s">
        <v>140</v>
      </c>
      <c r="F1819" t="s">
        <v>141</v>
      </c>
      <c r="G1819" s="1">
        <v>250</v>
      </c>
      <c r="H1819" s="1">
        <v>0</v>
      </c>
      <c r="I1819" s="1">
        <v>0</v>
      </c>
      <c r="J1819" s="1">
        <f ca="1" t="shared" si="56"/>
        <v>4</v>
      </c>
      <c r="K1819" t="s">
        <v>28</v>
      </c>
      <c r="L1819" s="1">
        <f ca="1" t="shared" si="57"/>
        <v>4</v>
      </c>
      <c r="M1819" t="s">
        <v>25</v>
      </c>
    </row>
    <row r="1820" spans="1:15">
      <c r="A1820" t="s">
        <v>3915</v>
      </c>
      <c r="B1820" t="s">
        <v>3917</v>
      </c>
      <c r="D1820" t="s">
        <v>321</v>
      </c>
      <c r="E1820" t="s">
        <v>18</v>
      </c>
      <c r="F1820" t="s">
        <v>141</v>
      </c>
      <c r="G1820" s="1">
        <v>0</v>
      </c>
      <c r="H1820" s="1">
        <v>0</v>
      </c>
      <c r="I1820" s="1">
        <v>0</v>
      </c>
      <c r="J1820" s="1">
        <f ca="1" t="shared" si="56"/>
        <v>1</v>
      </c>
      <c r="K1820" t="s">
        <v>28</v>
      </c>
      <c r="L1820" s="1">
        <f ca="1" t="shared" si="57"/>
        <v>1</v>
      </c>
      <c r="M1820" t="s">
        <v>25</v>
      </c>
      <c r="O1820" t="s">
        <v>30</v>
      </c>
    </row>
    <row r="1821" spans="1:15">
      <c r="A1821" t="s">
        <v>3918</v>
      </c>
      <c r="B1821" t="s">
        <v>3919</v>
      </c>
      <c r="D1821" t="s">
        <v>160</v>
      </c>
      <c r="E1821" t="s">
        <v>140</v>
      </c>
      <c r="F1821" t="s">
        <v>141</v>
      </c>
      <c r="G1821" s="1">
        <v>500</v>
      </c>
      <c r="H1821" s="1">
        <v>0</v>
      </c>
      <c r="I1821" s="1">
        <v>0</v>
      </c>
      <c r="J1821" s="1">
        <f ca="1" t="shared" si="56"/>
        <v>5</v>
      </c>
      <c r="K1821" t="s">
        <v>28</v>
      </c>
      <c r="L1821" s="1">
        <f ca="1" t="shared" si="57"/>
        <v>5</v>
      </c>
      <c r="M1821" t="s">
        <v>25</v>
      </c>
    </row>
    <row r="1822" spans="1:15">
      <c r="A1822" t="s">
        <v>3918</v>
      </c>
      <c r="B1822" t="s">
        <v>3920</v>
      </c>
      <c r="D1822" t="s">
        <v>186</v>
      </c>
      <c r="E1822" t="s">
        <v>18</v>
      </c>
      <c r="F1822" t="s">
        <v>141</v>
      </c>
      <c r="G1822" s="1">
        <v>0</v>
      </c>
      <c r="H1822" s="1">
        <v>0</v>
      </c>
      <c r="I1822" s="1">
        <v>0</v>
      </c>
      <c r="J1822" s="1">
        <f ca="1" t="shared" si="56"/>
        <v>2</v>
      </c>
      <c r="K1822" t="s">
        <v>28</v>
      </c>
      <c r="L1822" s="1">
        <f ca="1" t="shared" si="57"/>
        <v>2</v>
      </c>
      <c r="M1822" t="s">
        <v>25</v>
      </c>
      <c r="O1822" t="s">
        <v>30</v>
      </c>
    </row>
    <row r="1823" spans="1:15">
      <c r="A1823" t="s">
        <v>3921</v>
      </c>
      <c r="B1823" t="s">
        <v>3922</v>
      </c>
      <c r="D1823" t="s">
        <v>160</v>
      </c>
      <c r="E1823" t="s">
        <v>140</v>
      </c>
      <c r="F1823" t="s">
        <v>141</v>
      </c>
      <c r="G1823" s="1">
        <v>240</v>
      </c>
      <c r="H1823" s="1">
        <v>0</v>
      </c>
      <c r="I1823" s="1">
        <v>0</v>
      </c>
      <c r="J1823" s="1">
        <f ca="1" t="shared" si="56"/>
        <v>2</v>
      </c>
      <c r="K1823" t="s">
        <v>28</v>
      </c>
      <c r="L1823" s="1">
        <f ca="1" t="shared" si="57"/>
        <v>2</v>
      </c>
      <c r="M1823" t="s">
        <v>25</v>
      </c>
    </row>
    <row r="1824" spans="1:15">
      <c r="A1824" t="s">
        <v>3921</v>
      </c>
      <c r="B1824" t="s">
        <v>3923</v>
      </c>
      <c r="D1824" t="s">
        <v>3391</v>
      </c>
      <c r="E1824" t="s">
        <v>18</v>
      </c>
      <c r="F1824" t="s">
        <v>141</v>
      </c>
      <c r="G1824" s="1">
        <v>0</v>
      </c>
      <c r="H1824" s="1">
        <v>0</v>
      </c>
      <c r="I1824" s="1">
        <v>0</v>
      </c>
      <c r="J1824" s="1">
        <f ca="1" t="shared" si="56"/>
        <v>3</v>
      </c>
      <c r="K1824" t="s">
        <v>28</v>
      </c>
      <c r="L1824" s="1">
        <f ca="1" t="shared" si="57"/>
        <v>3</v>
      </c>
      <c r="M1824" t="s">
        <v>25</v>
      </c>
      <c r="O1824" t="s">
        <v>30</v>
      </c>
    </row>
    <row r="1825" spans="1:15">
      <c r="A1825" t="s">
        <v>3924</v>
      </c>
      <c r="B1825" t="s">
        <v>3925</v>
      </c>
      <c r="D1825" t="s">
        <v>3926</v>
      </c>
      <c r="E1825" t="s">
        <v>140</v>
      </c>
      <c r="F1825" t="s">
        <v>141</v>
      </c>
      <c r="G1825" s="1">
        <v>100</v>
      </c>
      <c r="H1825" s="1">
        <v>0</v>
      </c>
      <c r="I1825" s="1">
        <v>0</v>
      </c>
      <c r="J1825" s="1">
        <f ca="1" t="shared" si="56"/>
        <v>3</v>
      </c>
      <c r="K1825" t="s">
        <v>28</v>
      </c>
      <c r="L1825" s="1">
        <f ca="1" t="shared" si="57"/>
        <v>3</v>
      </c>
      <c r="M1825" t="s">
        <v>25</v>
      </c>
    </row>
    <row r="1826" spans="1:15">
      <c r="A1826" t="s">
        <v>3924</v>
      </c>
      <c r="B1826" t="s">
        <v>3927</v>
      </c>
      <c r="D1826" t="s">
        <v>186</v>
      </c>
      <c r="E1826" t="s">
        <v>18</v>
      </c>
      <c r="F1826" t="s">
        <v>141</v>
      </c>
      <c r="G1826" s="1">
        <v>0</v>
      </c>
      <c r="H1826" s="1">
        <v>0</v>
      </c>
      <c r="I1826" s="1">
        <v>0</v>
      </c>
      <c r="J1826" s="1">
        <f ca="1" t="shared" si="56"/>
        <v>5</v>
      </c>
      <c r="K1826" t="s">
        <v>28</v>
      </c>
      <c r="L1826" s="1">
        <f ca="1" t="shared" si="57"/>
        <v>5</v>
      </c>
      <c r="M1826" t="s">
        <v>25</v>
      </c>
      <c r="O1826" t="s">
        <v>30</v>
      </c>
    </row>
    <row r="1827" spans="1:15">
      <c r="A1827" t="s">
        <v>3928</v>
      </c>
      <c r="B1827" t="s">
        <v>3929</v>
      </c>
      <c r="D1827" t="s">
        <v>3926</v>
      </c>
      <c r="E1827" t="s">
        <v>140</v>
      </c>
      <c r="F1827" t="s">
        <v>141</v>
      </c>
      <c r="G1827" s="1">
        <v>100</v>
      </c>
      <c r="H1827" s="1">
        <v>0</v>
      </c>
      <c r="I1827" s="1">
        <v>0</v>
      </c>
      <c r="J1827" s="1">
        <f ca="1" t="shared" si="56"/>
        <v>1</v>
      </c>
      <c r="K1827" t="s">
        <v>28</v>
      </c>
      <c r="L1827" s="1">
        <f ca="1" t="shared" si="57"/>
        <v>1</v>
      </c>
      <c r="M1827" t="s">
        <v>25</v>
      </c>
    </row>
    <row r="1828" spans="1:15">
      <c r="A1828" t="s">
        <v>3928</v>
      </c>
      <c r="B1828" t="s">
        <v>3930</v>
      </c>
      <c r="D1828" t="s">
        <v>186</v>
      </c>
      <c r="E1828" t="s">
        <v>18</v>
      </c>
      <c r="F1828" t="s">
        <v>141</v>
      </c>
      <c r="G1828" s="1">
        <v>0</v>
      </c>
      <c r="H1828" s="1">
        <v>0</v>
      </c>
      <c r="I1828" s="1">
        <v>0</v>
      </c>
      <c r="J1828" s="1">
        <f ca="1" t="shared" si="56"/>
        <v>1</v>
      </c>
      <c r="K1828" t="s">
        <v>28</v>
      </c>
      <c r="L1828" s="1">
        <f ca="1" t="shared" si="57"/>
        <v>1</v>
      </c>
      <c r="M1828" t="s">
        <v>25</v>
      </c>
      <c r="O1828" t="s">
        <v>30</v>
      </c>
    </row>
    <row r="1829" spans="1:15">
      <c r="A1829" t="s">
        <v>3931</v>
      </c>
      <c r="B1829" t="s">
        <v>3932</v>
      </c>
      <c r="D1829" t="s">
        <v>3926</v>
      </c>
      <c r="E1829" t="s">
        <v>140</v>
      </c>
      <c r="F1829" t="s">
        <v>141</v>
      </c>
      <c r="G1829" s="1">
        <v>100</v>
      </c>
      <c r="H1829" s="1">
        <v>0</v>
      </c>
      <c r="I1829" s="1">
        <v>0</v>
      </c>
      <c r="J1829" s="1">
        <f ca="1" t="shared" si="56"/>
        <v>2</v>
      </c>
      <c r="K1829" t="s">
        <v>28</v>
      </c>
      <c r="L1829" s="1">
        <f ca="1" t="shared" si="57"/>
        <v>2</v>
      </c>
      <c r="M1829" t="s">
        <v>25</v>
      </c>
    </row>
    <row r="1830" spans="1:15">
      <c r="A1830" t="s">
        <v>3931</v>
      </c>
      <c r="B1830" t="s">
        <v>3933</v>
      </c>
      <c r="D1830" t="s">
        <v>186</v>
      </c>
      <c r="E1830" t="s">
        <v>18</v>
      </c>
      <c r="F1830" t="s">
        <v>141</v>
      </c>
      <c r="G1830" s="1">
        <v>0</v>
      </c>
      <c r="H1830" s="1">
        <v>0</v>
      </c>
      <c r="I1830" s="1">
        <v>0</v>
      </c>
      <c r="J1830" s="1">
        <f ca="1" t="shared" si="56"/>
        <v>2</v>
      </c>
      <c r="K1830" t="s">
        <v>28</v>
      </c>
      <c r="L1830" s="1">
        <f ca="1" t="shared" si="57"/>
        <v>2</v>
      </c>
      <c r="M1830" t="s">
        <v>25</v>
      </c>
      <c r="O1830" t="s">
        <v>30</v>
      </c>
    </row>
    <row r="1831" spans="1:15">
      <c r="A1831" t="s">
        <v>3934</v>
      </c>
      <c r="B1831" t="s">
        <v>3935</v>
      </c>
      <c r="D1831" t="s">
        <v>160</v>
      </c>
      <c r="E1831" t="s">
        <v>201</v>
      </c>
      <c r="F1831" t="s">
        <v>169</v>
      </c>
      <c r="G1831" s="1">
        <v>10</v>
      </c>
      <c r="H1831" s="1">
        <v>0</v>
      </c>
      <c r="I1831" s="1">
        <v>0</v>
      </c>
      <c r="J1831" s="1">
        <f ca="1" t="shared" si="56"/>
        <v>1</v>
      </c>
      <c r="K1831" t="s">
        <v>28</v>
      </c>
      <c r="L1831" s="1">
        <f ca="1" t="shared" si="57"/>
        <v>1</v>
      </c>
      <c r="M1831" t="s">
        <v>25</v>
      </c>
    </row>
    <row r="1832" spans="1:15">
      <c r="A1832" t="s">
        <v>3934</v>
      </c>
      <c r="B1832" t="s">
        <v>3936</v>
      </c>
      <c r="D1832" t="s">
        <v>167</v>
      </c>
      <c r="E1832" t="s">
        <v>168</v>
      </c>
      <c r="F1832" t="s">
        <v>169</v>
      </c>
      <c r="G1832" s="1">
        <v>0</v>
      </c>
      <c r="H1832" s="1">
        <v>0</v>
      </c>
      <c r="I1832" s="1">
        <v>0</v>
      </c>
      <c r="J1832" s="1">
        <f ca="1" t="shared" si="56"/>
        <v>5</v>
      </c>
      <c r="K1832" t="s">
        <v>28</v>
      </c>
      <c r="L1832" s="1">
        <f ca="1" t="shared" si="57"/>
        <v>5</v>
      </c>
      <c r="M1832" t="s">
        <v>25</v>
      </c>
      <c r="O1832" t="s">
        <v>171</v>
      </c>
    </row>
    <row r="1833" spans="1:15">
      <c r="A1833" t="s">
        <v>3937</v>
      </c>
      <c r="B1833" t="s">
        <v>3938</v>
      </c>
      <c r="D1833" t="s">
        <v>160</v>
      </c>
      <c r="E1833" t="s">
        <v>201</v>
      </c>
      <c r="F1833" t="s">
        <v>169</v>
      </c>
      <c r="G1833" s="1">
        <v>10</v>
      </c>
      <c r="H1833" s="1">
        <v>0</v>
      </c>
      <c r="I1833" s="1">
        <v>0</v>
      </c>
      <c r="J1833" s="1">
        <f ca="1" t="shared" si="56"/>
        <v>3</v>
      </c>
      <c r="K1833" t="s">
        <v>28</v>
      </c>
      <c r="L1833" s="1">
        <f ca="1" t="shared" si="57"/>
        <v>3</v>
      </c>
      <c r="M1833" t="s">
        <v>25</v>
      </c>
    </row>
    <row r="1834" spans="1:15">
      <c r="A1834" t="s">
        <v>3937</v>
      </c>
      <c r="B1834" t="s">
        <v>3939</v>
      </c>
      <c r="D1834" t="s">
        <v>167</v>
      </c>
      <c r="E1834" t="s">
        <v>168</v>
      </c>
      <c r="F1834" t="s">
        <v>169</v>
      </c>
      <c r="G1834" s="1">
        <v>0</v>
      </c>
      <c r="H1834" s="1">
        <v>0</v>
      </c>
      <c r="I1834" s="1">
        <v>0</v>
      </c>
      <c r="J1834" s="1">
        <f ca="1" t="shared" si="56"/>
        <v>5</v>
      </c>
      <c r="K1834" t="s">
        <v>28</v>
      </c>
      <c r="L1834" s="1">
        <f ca="1" t="shared" si="57"/>
        <v>5</v>
      </c>
      <c r="M1834" t="s">
        <v>25</v>
      </c>
      <c r="O1834" t="s">
        <v>171</v>
      </c>
    </row>
    <row r="1835" spans="1:15">
      <c r="A1835" t="s">
        <v>3940</v>
      </c>
      <c r="B1835" t="s">
        <v>3941</v>
      </c>
      <c r="D1835" t="s">
        <v>160</v>
      </c>
      <c r="E1835" t="s">
        <v>201</v>
      </c>
      <c r="F1835" t="s">
        <v>169</v>
      </c>
      <c r="G1835" s="1">
        <v>10</v>
      </c>
      <c r="H1835" s="1">
        <v>0</v>
      </c>
      <c r="I1835" s="1">
        <v>0</v>
      </c>
      <c r="J1835" s="1">
        <f ca="1" t="shared" si="56"/>
        <v>5</v>
      </c>
      <c r="K1835" t="s">
        <v>28</v>
      </c>
      <c r="L1835" s="1">
        <f ca="1" t="shared" si="57"/>
        <v>5</v>
      </c>
      <c r="M1835" t="s">
        <v>25</v>
      </c>
    </row>
    <row r="1836" spans="1:15">
      <c r="A1836" t="s">
        <v>3940</v>
      </c>
      <c r="B1836" t="s">
        <v>3942</v>
      </c>
      <c r="D1836" t="s">
        <v>167</v>
      </c>
      <c r="E1836" t="s">
        <v>168</v>
      </c>
      <c r="F1836" t="s">
        <v>169</v>
      </c>
      <c r="G1836" s="1">
        <v>0</v>
      </c>
      <c r="H1836" s="1">
        <v>0</v>
      </c>
      <c r="I1836" s="1">
        <v>0</v>
      </c>
      <c r="J1836" s="1">
        <f ca="1" t="shared" si="56"/>
        <v>2</v>
      </c>
      <c r="K1836" t="s">
        <v>28</v>
      </c>
      <c r="L1836" s="1">
        <f ca="1" t="shared" si="57"/>
        <v>2</v>
      </c>
      <c r="M1836" t="s">
        <v>25</v>
      </c>
      <c r="O1836" t="s">
        <v>171</v>
      </c>
    </row>
    <row r="1837" spans="1:15">
      <c r="A1837" t="s">
        <v>3943</v>
      </c>
      <c r="B1837" t="s">
        <v>3944</v>
      </c>
      <c r="D1837" t="s">
        <v>160</v>
      </c>
      <c r="E1837" t="s">
        <v>201</v>
      </c>
      <c r="F1837" t="s">
        <v>169</v>
      </c>
      <c r="G1837" s="1">
        <v>10</v>
      </c>
      <c r="H1837" s="1">
        <v>0</v>
      </c>
      <c r="I1837" s="1">
        <v>0</v>
      </c>
      <c r="J1837" s="1">
        <f ca="1" t="shared" si="56"/>
        <v>4</v>
      </c>
      <c r="K1837" t="s">
        <v>28</v>
      </c>
      <c r="L1837" s="1">
        <f ca="1" t="shared" si="57"/>
        <v>4</v>
      </c>
      <c r="M1837" t="s">
        <v>25</v>
      </c>
    </row>
    <row r="1838" spans="1:15">
      <c r="A1838" t="s">
        <v>3943</v>
      </c>
      <c r="B1838" t="s">
        <v>3945</v>
      </c>
      <c r="D1838" t="s">
        <v>167</v>
      </c>
      <c r="E1838" t="s">
        <v>168</v>
      </c>
      <c r="F1838" t="s">
        <v>169</v>
      </c>
      <c r="G1838" s="1">
        <v>0</v>
      </c>
      <c r="H1838" s="1">
        <v>0</v>
      </c>
      <c r="I1838" s="1">
        <v>0</v>
      </c>
      <c r="J1838" s="1">
        <f ca="1" t="shared" si="56"/>
        <v>2</v>
      </c>
      <c r="K1838" t="s">
        <v>28</v>
      </c>
      <c r="L1838" s="1">
        <f ca="1" t="shared" si="57"/>
        <v>2</v>
      </c>
      <c r="M1838" t="s">
        <v>25</v>
      </c>
      <c r="O1838" t="s">
        <v>171</v>
      </c>
    </row>
    <row r="1839" spans="1:15">
      <c r="A1839" t="s">
        <v>3946</v>
      </c>
      <c r="B1839" t="s">
        <v>3947</v>
      </c>
      <c r="D1839" t="s">
        <v>160</v>
      </c>
      <c r="E1839" t="s">
        <v>140</v>
      </c>
      <c r="F1839" t="s">
        <v>141</v>
      </c>
      <c r="G1839" s="1">
        <v>5</v>
      </c>
      <c r="H1839" s="1">
        <v>0</v>
      </c>
      <c r="I1839" s="1">
        <v>0</v>
      </c>
      <c r="J1839" s="1">
        <f ca="1" t="shared" si="56"/>
        <v>4</v>
      </c>
      <c r="K1839" t="s">
        <v>28</v>
      </c>
      <c r="L1839" s="1">
        <f ca="1" t="shared" si="57"/>
        <v>4</v>
      </c>
      <c r="M1839" t="s">
        <v>25</v>
      </c>
      <c r="O1839" t="s">
        <v>47</v>
      </c>
    </row>
    <row r="1840" spans="1:15">
      <c r="A1840" t="s">
        <v>752</v>
      </c>
      <c r="B1840" t="s">
        <v>3948</v>
      </c>
      <c r="D1840" t="s">
        <v>3949</v>
      </c>
      <c r="E1840" t="s">
        <v>18</v>
      </c>
      <c r="F1840" t="s">
        <v>27</v>
      </c>
      <c r="G1840" s="1">
        <v>0</v>
      </c>
      <c r="H1840" s="1">
        <v>0</v>
      </c>
      <c r="I1840" s="1">
        <v>0</v>
      </c>
      <c r="J1840" s="1">
        <f ca="1" t="shared" si="56"/>
        <v>3</v>
      </c>
      <c r="K1840" t="s">
        <v>28</v>
      </c>
      <c r="L1840" s="1">
        <f ca="1" t="shared" si="57"/>
        <v>3</v>
      </c>
      <c r="M1840" t="s">
        <v>25</v>
      </c>
      <c r="O1840" t="s">
        <v>617</v>
      </c>
    </row>
    <row r="1841" spans="1:15">
      <c r="A1841" t="s">
        <v>3950</v>
      </c>
      <c r="B1841" t="s">
        <v>3951</v>
      </c>
      <c r="D1841" t="s">
        <v>160</v>
      </c>
      <c r="E1841" t="s">
        <v>201</v>
      </c>
      <c r="F1841" t="s">
        <v>169</v>
      </c>
      <c r="G1841" s="1">
        <v>10</v>
      </c>
      <c r="H1841" s="1">
        <v>0</v>
      </c>
      <c r="I1841" s="1">
        <v>0</v>
      </c>
      <c r="J1841" s="1">
        <f ca="1" t="shared" si="56"/>
        <v>1</v>
      </c>
      <c r="K1841" t="s">
        <v>28</v>
      </c>
      <c r="L1841" s="1">
        <f ca="1" t="shared" si="57"/>
        <v>1</v>
      </c>
      <c r="M1841" t="s">
        <v>25</v>
      </c>
    </row>
    <row r="1842" spans="1:15">
      <c r="A1842" t="s">
        <v>3950</v>
      </c>
      <c r="B1842" t="s">
        <v>3952</v>
      </c>
      <c r="D1842" t="s">
        <v>167</v>
      </c>
      <c r="E1842" t="s">
        <v>168</v>
      </c>
      <c r="F1842" t="s">
        <v>169</v>
      </c>
      <c r="G1842" s="1">
        <v>0</v>
      </c>
      <c r="H1842" s="1">
        <v>0</v>
      </c>
      <c r="I1842" s="1">
        <v>0</v>
      </c>
      <c r="J1842" s="1">
        <f ca="1" t="shared" si="56"/>
        <v>3</v>
      </c>
      <c r="K1842" t="s">
        <v>28</v>
      </c>
      <c r="L1842" s="1">
        <f ca="1" t="shared" si="57"/>
        <v>3</v>
      </c>
      <c r="M1842" t="s">
        <v>25</v>
      </c>
      <c r="O1842" t="s">
        <v>171</v>
      </c>
    </row>
    <row r="1843" spans="1:15">
      <c r="A1843" t="s">
        <v>3953</v>
      </c>
      <c r="B1843" t="s">
        <v>3954</v>
      </c>
      <c r="D1843" t="s">
        <v>160</v>
      </c>
      <c r="E1843" t="s">
        <v>201</v>
      </c>
      <c r="F1843" t="s">
        <v>169</v>
      </c>
      <c r="G1843" s="1">
        <v>10</v>
      </c>
      <c r="H1843" s="1">
        <v>0</v>
      </c>
      <c r="I1843" s="1">
        <v>0</v>
      </c>
      <c r="J1843" s="1">
        <f ca="1" t="shared" si="56"/>
        <v>1</v>
      </c>
      <c r="K1843" t="s">
        <v>28</v>
      </c>
      <c r="L1843" s="1">
        <f ca="1" t="shared" si="57"/>
        <v>1</v>
      </c>
      <c r="M1843" t="s">
        <v>25</v>
      </c>
    </row>
    <row r="1844" spans="1:15">
      <c r="A1844" t="s">
        <v>3953</v>
      </c>
      <c r="B1844" t="s">
        <v>3955</v>
      </c>
      <c r="D1844" t="s">
        <v>167</v>
      </c>
      <c r="E1844" t="s">
        <v>168</v>
      </c>
      <c r="F1844" t="s">
        <v>169</v>
      </c>
      <c r="G1844" s="1">
        <v>0</v>
      </c>
      <c r="H1844" s="1">
        <v>0</v>
      </c>
      <c r="I1844" s="1">
        <v>0</v>
      </c>
      <c r="J1844" s="1">
        <f ca="1" t="shared" si="56"/>
        <v>3</v>
      </c>
      <c r="K1844" t="s">
        <v>28</v>
      </c>
      <c r="L1844" s="1">
        <f ca="1" t="shared" si="57"/>
        <v>3</v>
      </c>
      <c r="M1844" t="s">
        <v>25</v>
      </c>
      <c r="O1844" t="s">
        <v>171</v>
      </c>
    </row>
    <row r="1845" spans="1:15">
      <c r="A1845" t="s">
        <v>1309</v>
      </c>
      <c r="B1845" t="s">
        <v>3956</v>
      </c>
      <c r="D1845" t="s">
        <v>454</v>
      </c>
      <c r="E1845" t="s">
        <v>18</v>
      </c>
      <c r="F1845" t="s">
        <v>141</v>
      </c>
      <c r="G1845" s="1">
        <v>0</v>
      </c>
      <c r="H1845" s="1">
        <v>0</v>
      </c>
      <c r="I1845" s="1">
        <v>0</v>
      </c>
      <c r="J1845" s="1">
        <f ca="1" t="shared" si="56"/>
        <v>4</v>
      </c>
      <c r="K1845" t="s">
        <v>28</v>
      </c>
      <c r="L1845" s="1">
        <f ca="1" t="shared" si="57"/>
        <v>4</v>
      </c>
      <c r="M1845" t="s">
        <v>25</v>
      </c>
    </row>
    <row r="1846" spans="1:15">
      <c r="A1846" t="s">
        <v>3749</v>
      </c>
      <c r="B1846" t="s">
        <v>3957</v>
      </c>
      <c r="D1846" t="s">
        <v>3958</v>
      </c>
      <c r="E1846" t="s">
        <v>18</v>
      </c>
      <c r="F1846" t="s">
        <v>141</v>
      </c>
      <c r="G1846" s="1">
        <v>0</v>
      </c>
      <c r="H1846" s="1">
        <v>0</v>
      </c>
      <c r="I1846" s="1">
        <v>0</v>
      </c>
      <c r="J1846" s="1">
        <f ca="1" t="shared" si="56"/>
        <v>3</v>
      </c>
      <c r="K1846" t="s">
        <v>28</v>
      </c>
      <c r="L1846" s="1">
        <f ca="1" t="shared" si="57"/>
        <v>3</v>
      </c>
      <c r="M1846" t="s">
        <v>25</v>
      </c>
      <c r="O1846" t="s">
        <v>1146</v>
      </c>
    </row>
    <row r="1847" spans="1:15">
      <c r="A1847" t="s">
        <v>3959</v>
      </c>
      <c r="B1847" t="s">
        <v>3960</v>
      </c>
      <c r="D1847" t="s">
        <v>25</v>
      </c>
      <c r="E1847" t="s">
        <v>161</v>
      </c>
      <c r="F1847" t="s">
        <v>565</v>
      </c>
      <c r="G1847" s="1">
        <v>42</v>
      </c>
      <c r="H1847" s="1">
        <v>0</v>
      </c>
      <c r="I1847" s="1">
        <v>0</v>
      </c>
      <c r="J1847" s="1">
        <f ca="1" t="shared" si="56"/>
        <v>5</v>
      </c>
      <c r="K1847" t="s">
        <v>28</v>
      </c>
      <c r="L1847" s="1">
        <f ca="1" t="shared" si="57"/>
        <v>5</v>
      </c>
      <c r="M1847" t="s">
        <v>25</v>
      </c>
      <c r="O1847" t="s">
        <v>30</v>
      </c>
    </row>
    <row r="1848" spans="1:15">
      <c r="A1848" t="s">
        <v>445</v>
      </c>
      <c r="B1848" t="s">
        <v>3961</v>
      </c>
      <c r="D1848" t="s">
        <v>160</v>
      </c>
      <c r="E1848" t="s">
        <v>146</v>
      </c>
      <c r="F1848" t="s">
        <v>141</v>
      </c>
      <c r="G1848" s="1">
        <v>-4</v>
      </c>
      <c r="H1848" s="1">
        <v>0</v>
      </c>
      <c r="I1848" s="1">
        <v>0</v>
      </c>
      <c r="J1848" s="1">
        <f ca="1" t="shared" si="56"/>
        <v>5</v>
      </c>
      <c r="K1848" t="s">
        <v>28</v>
      </c>
      <c r="L1848" s="1">
        <f ca="1" t="shared" si="57"/>
        <v>5</v>
      </c>
      <c r="M1848" t="s">
        <v>25</v>
      </c>
    </row>
    <row r="1849" spans="1:15">
      <c r="A1849" t="s">
        <v>3962</v>
      </c>
      <c r="B1849" t="s">
        <v>3963</v>
      </c>
      <c r="D1849" t="s">
        <v>160</v>
      </c>
      <c r="E1849" t="s">
        <v>140</v>
      </c>
      <c r="F1849" t="s">
        <v>141</v>
      </c>
      <c r="G1849" s="1">
        <v>30</v>
      </c>
      <c r="H1849" s="1">
        <v>0</v>
      </c>
      <c r="I1849" s="1">
        <v>0</v>
      </c>
      <c r="J1849" s="1">
        <f ca="1" t="shared" si="56"/>
        <v>5</v>
      </c>
      <c r="K1849" t="s">
        <v>28</v>
      </c>
      <c r="L1849" s="1">
        <f ca="1" t="shared" si="57"/>
        <v>5</v>
      </c>
      <c r="M1849" t="s">
        <v>25</v>
      </c>
    </row>
    <row r="1850" spans="1:15">
      <c r="A1850" t="s">
        <v>3962</v>
      </c>
      <c r="B1850" t="s">
        <v>3964</v>
      </c>
      <c r="D1850" t="s">
        <v>454</v>
      </c>
      <c r="E1850" t="s">
        <v>18</v>
      </c>
      <c r="F1850" t="s">
        <v>141</v>
      </c>
      <c r="G1850" s="1">
        <v>0</v>
      </c>
      <c r="H1850" s="1">
        <v>0</v>
      </c>
      <c r="I1850" s="1">
        <v>0</v>
      </c>
      <c r="J1850" s="1">
        <f ca="1" t="shared" si="56"/>
        <v>4</v>
      </c>
      <c r="K1850" t="s">
        <v>28</v>
      </c>
      <c r="L1850" s="1">
        <f ca="1" t="shared" si="57"/>
        <v>4</v>
      </c>
      <c r="M1850" t="s">
        <v>25</v>
      </c>
      <c r="O1850" t="s">
        <v>30</v>
      </c>
    </row>
    <row r="1851" spans="1:15">
      <c r="A1851" t="s">
        <v>3965</v>
      </c>
      <c r="B1851" t="s">
        <v>3966</v>
      </c>
      <c r="D1851" t="s">
        <v>160</v>
      </c>
      <c r="E1851" t="s">
        <v>140</v>
      </c>
      <c r="F1851" t="s">
        <v>141</v>
      </c>
      <c r="G1851" s="1">
        <v>30</v>
      </c>
      <c r="H1851" s="1">
        <v>0</v>
      </c>
      <c r="I1851" s="1">
        <v>0</v>
      </c>
      <c r="J1851" s="1">
        <f ca="1" t="shared" si="56"/>
        <v>2</v>
      </c>
      <c r="K1851" t="s">
        <v>28</v>
      </c>
      <c r="L1851" s="1">
        <f ca="1" t="shared" si="57"/>
        <v>2</v>
      </c>
      <c r="M1851" t="s">
        <v>25</v>
      </c>
    </row>
    <row r="1852" spans="1:15">
      <c r="A1852" t="s">
        <v>3965</v>
      </c>
      <c r="B1852" t="s">
        <v>3967</v>
      </c>
      <c r="D1852" t="s">
        <v>454</v>
      </c>
      <c r="E1852" t="s">
        <v>18</v>
      </c>
      <c r="F1852" t="s">
        <v>141</v>
      </c>
      <c r="G1852" s="1">
        <v>0</v>
      </c>
      <c r="H1852" s="1">
        <v>0</v>
      </c>
      <c r="I1852" s="1">
        <v>0</v>
      </c>
      <c r="J1852" s="1">
        <f ca="1" t="shared" si="56"/>
        <v>3</v>
      </c>
      <c r="K1852" t="s">
        <v>28</v>
      </c>
      <c r="L1852" s="1">
        <f ca="1" t="shared" si="57"/>
        <v>3</v>
      </c>
      <c r="M1852" t="s">
        <v>25</v>
      </c>
      <c r="O1852" t="s">
        <v>30</v>
      </c>
    </row>
    <row r="1853" spans="1:15">
      <c r="A1853" t="s">
        <v>3968</v>
      </c>
      <c r="B1853" t="s">
        <v>3969</v>
      </c>
      <c r="D1853" t="s">
        <v>25</v>
      </c>
      <c r="E1853" t="s">
        <v>26</v>
      </c>
      <c r="F1853" t="s">
        <v>27</v>
      </c>
      <c r="G1853" s="1">
        <v>5</v>
      </c>
      <c r="H1853" s="1">
        <v>0</v>
      </c>
      <c r="I1853" s="1">
        <v>0</v>
      </c>
      <c r="J1853" s="1">
        <f ca="1" t="shared" si="56"/>
        <v>3</v>
      </c>
      <c r="K1853" t="s">
        <v>28</v>
      </c>
      <c r="L1853" s="1">
        <f ca="1" t="shared" si="57"/>
        <v>3</v>
      </c>
      <c r="M1853" t="s">
        <v>25</v>
      </c>
      <c r="O1853" t="s">
        <v>1061</v>
      </c>
    </row>
    <row r="1854" spans="1:15">
      <c r="A1854" t="s">
        <v>3970</v>
      </c>
      <c r="B1854" t="s">
        <v>3971</v>
      </c>
      <c r="D1854" t="s">
        <v>160</v>
      </c>
      <c r="E1854" t="s">
        <v>161</v>
      </c>
      <c r="F1854" t="s">
        <v>19</v>
      </c>
      <c r="G1854" s="1">
        <v>8</v>
      </c>
      <c r="H1854" s="1">
        <v>0</v>
      </c>
      <c r="I1854" s="1">
        <v>0</v>
      </c>
      <c r="J1854" s="1">
        <f ca="1" t="shared" si="56"/>
        <v>4</v>
      </c>
      <c r="K1854" t="s">
        <v>28</v>
      </c>
      <c r="L1854" s="1">
        <f ca="1" t="shared" si="57"/>
        <v>4</v>
      </c>
      <c r="M1854" t="s">
        <v>25</v>
      </c>
    </row>
    <row r="1855" spans="1:15">
      <c r="A1855" t="s">
        <v>3970</v>
      </c>
      <c r="B1855" t="s">
        <v>3972</v>
      </c>
      <c r="D1855" t="s">
        <v>447</v>
      </c>
      <c r="E1855" t="s">
        <v>18</v>
      </c>
      <c r="F1855" t="s">
        <v>19</v>
      </c>
      <c r="G1855" s="1">
        <v>0</v>
      </c>
      <c r="H1855" s="1">
        <v>0</v>
      </c>
      <c r="I1855" s="1">
        <v>0</v>
      </c>
      <c r="J1855" s="1">
        <f ca="1" t="shared" si="56"/>
        <v>3</v>
      </c>
      <c r="K1855" t="s">
        <v>28</v>
      </c>
      <c r="L1855" s="1">
        <f ca="1" t="shared" si="57"/>
        <v>3</v>
      </c>
      <c r="M1855" t="s">
        <v>25</v>
      </c>
      <c r="O1855" t="s">
        <v>547</v>
      </c>
    </row>
    <row r="1856" spans="1:15">
      <c r="A1856" t="s">
        <v>3973</v>
      </c>
      <c r="B1856" t="s">
        <v>3974</v>
      </c>
      <c r="D1856" t="s">
        <v>160</v>
      </c>
      <c r="E1856" t="s">
        <v>146</v>
      </c>
      <c r="F1856" t="s">
        <v>19</v>
      </c>
      <c r="G1856" s="1">
        <v>4</v>
      </c>
      <c r="H1856" s="1">
        <v>0</v>
      </c>
      <c r="I1856" s="1">
        <v>0</v>
      </c>
      <c r="J1856" s="1">
        <f ca="1" t="shared" si="56"/>
        <v>4</v>
      </c>
      <c r="K1856" t="s">
        <v>28</v>
      </c>
      <c r="L1856" s="1">
        <f ca="1" t="shared" si="57"/>
        <v>4</v>
      </c>
      <c r="M1856" t="s">
        <v>25</v>
      </c>
    </row>
    <row r="1857" spans="1:15">
      <c r="A1857" t="s">
        <v>3973</v>
      </c>
      <c r="B1857" t="s">
        <v>3975</v>
      </c>
      <c r="D1857" t="s">
        <v>156</v>
      </c>
      <c r="E1857" t="s">
        <v>18</v>
      </c>
      <c r="F1857" t="s">
        <v>19</v>
      </c>
      <c r="G1857" s="1">
        <v>0</v>
      </c>
      <c r="H1857" s="1">
        <v>0</v>
      </c>
      <c r="I1857" s="1">
        <v>0</v>
      </c>
      <c r="J1857" s="1">
        <f ca="1" t="shared" si="56"/>
        <v>5</v>
      </c>
      <c r="K1857" t="s">
        <v>28</v>
      </c>
      <c r="L1857" s="1">
        <f ca="1" t="shared" si="57"/>
        <v>5</v>
      </c>
      <c r="M1857" t="s">
        <v>25</v>
      </c>
      <c r="O1857" t="s">
        <v>547</v>
      </c>
    </row>
    <row r="1858" spans="1:15">
      <c r="A1858" t="s">
        <v>459</v>
      </c>
      <c r="B1858" t="s">
        <v>3976</v>
      </c>
      <c r="D1858" t="s">
        <v>3977</v>
      </c>
      <c r="E1858" t="s">
        <v>18</v>
      </c>
      <c r="F1858" t="s">
        <v>27</v>
      </c>
      <c r="G1858" s="1">
        <v>0</v>
      </c>
      <c r="H1858" s="1">
        <v>0</v>
      </c>
      <c r="I1858" s="1">
        <v>0</v>
      </c>
      <c r="J1858" s="1">
        <f ca="1" t="shared" si="56"/>
        <v>5</v>
      </c>
      <c r="K1858" t="s">
        <v>28</v>
      </c>
      <c r="L1858" s="1">
        <f ca="1" t="shared" si="57"/>
        <v>5</v>
      </c>
      <c r="M1858" t="s">
        <v>25</v>
      </c>
      <c r="O1858" t="s">
        <v>379</v>
      </c>
    </row>
    <row r="1859" spans="1:15">
      <c r="A1859" t="s">
        <v>951</v>
      </c>
      <c r="B1859" t="s">
        <v>3978</v>
      </c>
      <c r="D1859" t="s">
        <v>160</v>
      </c>
      <c r="E1859" t="s">
        <v>146</v>
      </c>
      <c r="F1859" t="s">
        <v>945</v>
      </c>
      <c r="G1859" s="1">
        <v>36</v>
      </c>
      <c r="H1859" s="1">
        <v>0</v>
      </c>
      <c r="I1859" s="1">
        <v>0</v>
      </c>
      <c r="J1859" s="1">
        <f ca="1" t="shared" ref="J1859:J1909" si="58">I1859+L1859</f>
        <v>2</v>
      </c>
      <c r="K1859" t="s">
        <v>28</v>
      </c>
      <c r="L1859" s="1">
        <f ca="1" t="shared" ref="L1859:L1909" si="59">RANDBETWEEN(1,5)</f>
        <v>2</v>
      </c>
      <c r="M1859" t="s">
        <v>25</v>
      </c>
    </row>
    <row r="1860" spans="1:15">
      <c r="A1860" t="s">
        <v>1653</v>
      </c>
      <c r="B1860" t="s">
        <v>3979</v>
      </c>
      <c r="D1860" t="s">
        <v>160</v>
      </c>
      <c r="E1860" t="s">
        <v>146</v>
      </c>
      <c r="F1860" t="s">
        <v>945</v>
      </c>
      <c r="G1860" s="1">
        <v>36</v>
      </c>
      <c r="H1860" s="1">
        <v>0</v>
      </c>
      <c r="I1860" s="1">
        <v>0</v>
      </c>
      <c r="J1860" s="1">
        <f ca="1" t="shared" si="58"/>
        <v>1</v>
      </c>
      <c r="K1860" t="s">
        <v>28</v>
      </c>
      <c r="L1860" s="1">
        <f ca="1" t="shared" si="59"/>
        <v>1</v>
      </c>
      <c r="M1860" t="s">
        <v>25</v>
      </c>
    </row>
    <row r="1861" spans="1:15">
      <c r="A1861" t="s">
        <v>1773</v>
      </c>
      <c r="B1861" t="s">
        <v>3980</v>
      </c>
      <c r="D1861" t="s">
        <v>125</v>
      </c>
      <c r="E1861" t="s">
        <v>18</v>
      </c>
      <c r="F1861" t="s">
        <v>27</v>
      </c>
      <c r="G1861" s="1">
        <v>0</v>
      </c>
      <c r="H1861" s="1">
        <v>0</v>
      </c>
      <c r="I1861" s="1">
        <v>0</v>
      </c>
      <c r="J1861" s="1">
        <f ca="1" t="shared" si="58"/>
        <v>2</v>
      </c>
      <c r="K1861" t="s">
        <v>28</v>
      </c>
      <c r="L1861" s="1">
        <f ca="1" t="shared" si="59"/>
        <v>2</v>
      </c>
      <c r="M1861" t="s">
        <v>25</v>
      </c>
    </row>
    <row r="1862" spans="1:15">
      <c r="A1862" t="s">
        <v>3981</v>
      </c>
      <c r="B1862" t="s">
        <v>3982</v>
      </c>
      <c r="D1862" t="s">
        <v>3983</v>
      </c>
      <c r="E1862" t="s">
        <v>18</v>
      </c>
      <c r="F1862" t="s">
        <v>19</v>
      </c>
      <c r="G1862" s="1">
        <v>1</v>
      </c>
      <c r="H1862" s="1">
        <v>0</v>
      </c>
      <c r="I1862" s="1">
        <v>0</v>
      </c>
      <c r="J1862" s="1">
        <f ca="1" t="shared" si="58"/>
        <v>4</v>
      </c>
      <c r="K1862" t="s">
        <v>28</v>
      </c>
      <c r="L1862" s="1">
        <f ca="1" t="shared" si="59"/>
        <v>4</v>
      </c>
      <c r="M1862" t="s">
        <v>25</v>
      </c>
      <c r="O1862" t="s">
        <v>235</v>
      </c>
    </row>
    <row r="1863" spans="1:15">
      <c r="A1863" t="s">
        <v>3984</v>
      </c>
      <c r="B1863" t="s">
        <v>3985</v>
      </c>
      <c r="D1863" t="s">
        <v>3986</v>
      </c>
      <c r="E1863" t="s">
        <v>18</v>
      </c>
      <c r="F1863" t="s">
        <v>27</v>
      </c>
      <c r="G1863" s="1">
        <v>1</v>
      </c>
      <c r="H1863" s="1">
        <v>0</v>
      </c>
      <c r="I1863" s="1">
        <v>0</v>
      </c>
      <c r="J1863" s="1">
        <f ca="1" t="shared" si="58"/>
        <v>2</v>
      </c>
      <c r="K1863" t="s">
        <v>28</v>
      </c>
      <c r="L1863" s="1">
        <f ca="1" t="shared" si="59"/>
        <v>2</v>
      </c>
      <c r="M1863" t="s">
        <v>25</v>
      </c>
      <c r="O1863" t="s">
        <v>554</v>
      </c>
    </row>
    <row r="1864" spans="1:15">
      <c r="A1864" t="s">
        <v>3987</v>
      </c>
      <c r="B1864" t="s">
        <v>3988</v>
      </c>
      <c r="D1864" t="s">
        <v>160</v>
      </c>
      <c r="E1864" t="s">
        <v>146</v>
      </c>
      <c r="F1864" t="s">
        <v>175</v>
      </c>
      <c r="G1864" s="1">
        <v>24</v>
      </c>
      <c r="H1864" s="1">
        <v>0</v>
      </c>
      <c r="I1864" s="1">
        <v>0</v>
      </c>
      <c r="J1864" s="1">
        <f ca="1" t="shared" si="58"/>
        <v>3</v>
      </c>
      <c r="K1864" t="s">
        <v>28</v>
      </c>
      <c r="L1864" s="1">
        <f ca="1" t="shared" si="59"/>
        <v>3</v>
      </c>
      <c r="M1864" t="s">
        <v>25</v>
      </c>
    </row>
    <row r="1865" spans="1:15">
      <c r="A1865" t="s">
        <v>3987</v>
      </c>
      <c r="B1865" t="s">
        <v>3989</v>
      </c>
      <c r="D1865" t="s">
        <v>276</v>
      </c>
      <c r="E1865" t="s">
        <v>18</v>
      </c>
      <c r="F1865" t="s">
        <v>175</v>
      </c>
      <c r="G1865" s="1">
        <v>0</v>
      </c>
      <c r="H1865" s="1">
        <v>0</v>
      </c>
      <c r="I1865" s="1">
        <v>0</v>
      </c>
      <c r="J1865" s="1">
        <f ca="1" t="shared" si="58"/>
        <v>1</v>
      </c>
      <c r="K1865" t="s">
        <v>28</v>
      </c>
      <c r="L1865" s="1">
        <f ca="1" t="shared" si="59"/>
        <v>1</v>
      </c>
      <c r="M1865" t="s">
        <v>25</v>
      </c>
      <c r="O1865" t="s">
        <v>47</v>
      </c>
    </row>
    <row r="1866" spans="1:15">
      <c r="A1866" t="s">
        <v>1670</v>
      </c>
      <c r="B1866" t="s">
        <v>3990</v>
      </c>
      <c r="D1866" t="s">
        <v>636</v>
      </c>
      <c r="E1866" t="s">
        <v>140</v>
      </c>
      <c r="F1866" t="s">
        <v>27</v>
      </c>
      <c r="G1866" s="1">
        <v>0</v>
      </c>
      <c r="H1866" s="1">
        <v>0</v>
      </c>
      <c r="I1866" s="1">
        <v>0</v>
      </c>
      <c r="J1866" s="1">
        <f ca="1" t="shared" si="58"/>
        <v>4</v>
      </c>
      <c r="K1866" t="s">
        <v>28</v>
      </c>
      <c r="L1866" s="1">
        <f ca="1" t="shared" si="59"/>
        <v>4</v>
      </c>
      <c r="M1866" t="s">
        <v>25</v>
      </c>
      <c r="O1866" t="s">
        <v>30</v>
      </c>
    </row>
    <row r="1867" spans="1:15">
      <c r="A1867" t="s">
        <v>3991</v>
      </c>
      <c r="B1867" t="s">
        <v>3992</v>
      </c>
      <c r="D1867" t="s">
        <v>160</v>
      </c>
      <c r="E1867" t="s">
        <v>26</v>
      </c>
      <c r="F1867" t="s">
        <v>27</v>
      </c>
      <c r="G1867" s="1">
        <v>50</v>
      </c>
      <c r="H1867" s="1">
        <v>0</v>
      </c>
      <c r="I1867" s="1">
        <v>0</v>
      </c>
      <c r="J1867" s="1">
        <f ca="1" t="shared" si="58"/>
        <v>4</v>
      </c>
      <c r="K1867" t="s">
        <v>28</v>
      </c>
      <c r="L1867" s="1">
        <f ca="1" t="shared" si="59"/>
        <v>4</v>
      </c>
      <c r="M1867" t="s">
        <v>25</v>
      </c>
    </row>
    <row r="1868" spans="1:15">
      <c r="A1868" t="s">
        <v>3991</v>
      </c>
      <c r="B1868" t="s">
        <v>3993</v>
      </c>
      <c r="D1868" t="s">
        <v>1216</v>
      </c>
      <c r="E1868" t="s">
        <v>140</v>
      </c>
      <c r="F1868" t="s">
        <v>27</v>
      </c>
      <c r="G1868" s="1">
        <v>0</v>
      </c>
      <c r="H1868" s="1">
        <v>0</v>
      </c>
      <c r="I1868" s="1">
        <v>0</v>
      </c>
      <c r="J1868" s="1">
        <f ca="1" t="shared" si="58"/>
        <v>4</v>
      </c>
      <c r="K1868" t="s">
        <v>28</v>
      </c>
      <c r="L1868" s="1">
        <f ca="1" t="shared" si="59"/>
        <v>4</v>
      </c>
      <c r="M1868" t="s">
        <v>25</v>
      </c>
      <c r="O1868" t="s">
        <v>30</v>
      </c>
    </row>
    <row r="1869" spans="1:15">
      <c r="A1869" t="s">
        <v>3994</v>
      </c>
      <c r="B1869" t="s">
        <v>3995</v>
      </c>
      <c r="D1869" t="s">
        <v>160</v>
      </c>
      <c r="E1869" t="s">
        <v>26</v>
      </c>
      <c r="F1869" t="s">
        <v>27</v>
      </c>
      <c r="G1869" s="1">
        <v>50</v>
      </c>
      <c r="H1869" s="1">
        <v>0</v>
      </c>
      <c r="I1869" s="1">
        <v>0</v>
      </c>
      <c r="J1869" s="1">
        <f ca="1" t="shared" si="58"/>
        <v>3</v>
      </c>
      <c r="K1869" t="s">
        <v>28</v>
      </c>
      <c r="L1869" s="1">
        <f ca="1" t="shared" si="59"/>
        <v>3</v>
      </c>
      <c r="M1869" t="s">
        <v>25</v>
      </c>
    </row>
    <row r="1870" spans="1:15">
      <c r="A1870" t="s">
        <v>3994</v>
      </c>
      <c r="B1870" t="s">
        <v>3996</v>
      </c>
      <c r="D1870" t="s">
        <v>1216</v>
      </c>
      <c r="E1870" t="s">
        <v>140</v>
      </c>
      <c r="F1870" t="s">
        <v>27</v>
      </c>
      <c r="G1870" s="1">
        <v>0</v>
      </c>
      <c r="H1870" s="1">
        <v>0</v>
      </c>
      <c r="I1870" s="1">
        <v>0</v>
      </c>
      <c r="J1870" s="1">
        <f ca="1" t="shared" si="58"/>
        <v>4</v>
      </c>
      <c r="K1870" t="s">
        <v>28</v>
      </c>
      <c r="L1870" s="1">
        <f ca="1" t="shared" si="59"/>
        <v>4</v>
      </c>
      <c r="M1870" t="s">
        <v>25</v>
      </c>
      <c r="O1870" t="s">
        <v>30</v>
      </c>
    </row>
    <row r="1871" spans="1:15">
      <c r="A1871" t="s">
        <v>1158</v>
      </c>
      <c r="B1871" t="s">
        <v>3997</v>
      </c>
      <c r="D1871" t="s">
        <v>454</v>
      </c>
      <c r="E1871" t="s">
        <v>18</v>
      </c>
      <c r="F1871" t="s">
        <v>141</v>
      </c>
      <c r="G1871" s="1">
        <v>0</v>
      </c>
      <c r="H1871" s="1">
        <v>0</v>
      </c>
      <c r="I1871" s="1">
        <v>0</v>
      </c>
      <c r="J1871" s="1">
        <f ca="1" t="shared" si="58"/>
        <v>4</v>
      </c>
      <c r="K1871" t="s">
        <v>28</v>
      </c>
      <c r="L1871" s="1">
        <f ca="1" t="shared" si="59"/>
        <v>4</v>
      </c>
      <c r="M1871" t="s">
        <v>25</v>
      </c>
      <c r="O1871" t="s">
        <v>30</v>
      </c>
    </row>
    <row r="1872" spans="1:15">
      <c r="A1872" t="s">
        <v>3998</v>
      </c>
      <c r="B1872" t="s">
        <v>3999</v>
      </c>
      <c r="D1872" t="s">
        <v>160</v>
      </c>
      <c r="E1872" t="s">
        <v>140</v>
      </c>
      <c r="F1872" t="s">
        <v>141</v>
      </c>
      <c r="G1872" s="1">
        <v>59</v>
      </c>
      <c r="H1872" s="1">
        <v>0</v>
      </c>
      <c r="I1872" s="1">
        <v>0</v>
      </c>
      <c r="J1872" s="1">
        <f ca="1" t="shared" si="58"/>
        <v>2</v>
      </c>
      <c r="K1872" t="s">
        <v>28</v>
      </c>
      <c r="L1872" s="1">
        <f ca="1" t="shared" si="59"/>
        <v>2</v>
      </c>
      <c r="M1872" t="s">
        <v>25</v>
      </c>
    </row>
    <row r="1873" spans="1:15">
      <c r="A1873" t="s">
        <v>3998</v>
      </c>
      <c r="B1873" t="s">
        <v>4000</v>
      </c>
      <c r="D1873" t="s">
        <v>596</v>
      </c>
      <c r="E1873" t="s">
        <v>18</v>
      </c>
      <c r="F1873" t="s">
        <v>141</v>
      </c>
      <c r="G1873" s="1">
        <v>0</v>
      </c>
      <c r="H1873" s="1">
        <v>0</v>
      </c>
      <c r="I1873" s="1">
        <v>0</v>
      </c>
      <c r="J1873" s="1">
        <f ca="1" t="shared" si="58"/>
        <v>2</v>
      </c>
      <c r="K1873" t="s">
        <v>28</v>
      </c>
      <c r="L1873" s="1">
        <f ca="1" t="shared" si="59"/>
        <v>2</v>
      </c>
      <c r="M1873" t="s">
        <v>25</v>
      </c>
      <c r="O1873" t="s">
        <v>30</v>
      </c>
    </row>
    <row r="1874" spans="1:15">
      <c r="A1874" t="s">
        <v>4001</v>
      </c>
      <c r="B1874" t="s">
        <v>4002</v>
      </c>
      <c r="D1874" t="s">
        <v>160</v>
      </c>
      <c r="E1874" t="s">
        <v>140</v>
      </c>
      <c r="F1874" t="s">
        <v>141</v>
      </c>
      <c r="G1874" s="1">
        <v>39</v>
      </c>
      <c r="H1874" s="1">
        <v>0</v>
      </c>
      <c r="I1874" s="1">
        <v>0</v>
      </c>
      <c r="J1874" s="1">
        <f ca="1" t="shared" si="58"/>
        <v>1</v>
      </c>
      <c r="K1874" t="s">
        <v>28</v>
      </c>
      <c r="L1874" s="1">
        <f ca="1" t="shared" si="59"/>
        <v>1</v>
      </c>
      <c r="M1874" t="s">
        <v>25</v>
      </c>
    </row>
    <row r="1875" spans="1:15">
      <c r="A1875" t="s">
        <v>4001</v>
      </c>
      <c r="B1875" t="s">
        <v>4003</v>
      </c>
      <c r="D1875" t="s">
        <v>343</v>
      </c>
      <c r="E1875" t="s">
        <v>18</v>
      </c>
      <c r="F1875" t="s">
        <v>141</v>
      </c>
      <c r="G1875" s="1">
        <v>0</v>
      </c>
      <c r="H1875" s="1">
        <v>0</v>
      </c>
      <c r="I1875" s="1">
        <v>0</v>
      </c>
      <c r="J1875" s="1">
        <f ca="1" t="shared" si="58"/>
        <v>2</v>
      </c>
      <c r="K1875" t="s">
        <v>28</v>
      </c>
      <c r="L1875" s="1">
        <f ca="1" t="shared" si="59"/>
        <v>2</v>
      </c>
      <c r="M1875" t="s">
        <v>25</v>
      </c>
      <c r="O1875" t="s">
        <v>30</v>
      </c>
    </row>
    <row r="1876" spans="1:15">
      <c r="A1876" t="s">
        <v>976</v>
      </c>
      <c r="B1876" t="s">
        <v>4004</v>
      </c>
      <c r="D1876" t="s">
        <v>276</v>
      </c>
      <c r="E1876" t="s">
        <v>18</v>
      </c>
      <c r="F1876" t="s">
        <v>141</v>
      </c>
      <c r="G1876" s="1">
        <v>0</v>
      </c>
      <c r="H1876" s="1">
        <v>0</v>
      </c>
      <c r="I1876" s="1">
        <v>0</v>
      </c>
      <c r="J1876" s="1">
        <f ca="1" t="shared" si="58"/>
        <v>1</v>
      </c>
      <c r="K1876" t="s">
        <v>28</v>
      </c>
      <c r="L1876" s="1">
        <f ca="1" t="shared" si="59"/>
        <v>1</v>
      </c>
      <c r="M1876" t="s">
        <v>25</v>
      </c>
      <c r="O1876" t="s">
        <v>30</v>
      </c>
    </row>
    <row r="1877" spans="1:15">
      <c r="A1877" t="s">
        <v>1264</v>
      </c>
      <c r="B1877" t="s">
        <v>4005</v>
      </c>
      <c r="D1877" t="s">
        <v>253</v>
      </c>
      <c r="E1877" t="s">
        <v>18</v>
      </c>
      <c r="F1877" t="s">
        <v>175</v>
      </c>
      <c r="G1877" s="1">
        <v>0</v>
      </c>
      <c r="H1877" s="1">
        <v>0</v>
      </c>
      <c r="I1877" s="1">
        <v>0</v>
      </c>
      <c r="J1877" s="1">
        <f ca="1" t="shared" si="58"/>
        <v>5</v>
      </c>
      <c r="K1877" t="s">
        <v>28</v>
      </c>
      <c r="L1877" s="1">
        <f ca="1" t="shared" si="59"/>
        <v>5</v>
      </c>
      <c r="M1877" t="s">
        <v>25</v>
      </c>
      <c r="O1877" t="s">
        <v>177</v>
      </c>
    </row>
    <row r="1878" spans="1:15">
      <c r="A1878" t="s">
        <v>4006</v>
      </c>
      <c r="B1878" t="s">
        <v>4007</v>
      </c>
      <c r="D1878" t="s">
        <v>160</v>
      </c>
      <c r="E1878" t="s">
        <v>201</v>
      </c>
      <c r="F1878" t="s">
        <v>169</v>
      </c>
      <c r="G1878" s="1">
        <v>40</v>
      </c>
      <c r="H1878" s="1">
        <v>0</v>
      </c>
      <c r="I1878" s="1">
        <v>0</v>
      </c>
      <c r="J1878" s="1">
        <f ca="1" t="shared" si="58"/>
        <v>4</v>
      </c>
      <c r="K1878" t="s">
        <v>28</v>
      </c>
      <c r="L1878" s="1">
        <f ca="1" t="shared" si="59"/>
        <v>4</v>
      </c>
      <c r="M1878" t="s">
        <v>25</v>
      </c>
    </row>
    <row r="1879" spans="1:15">
      <c r="A1879" t="s">
        <v>4006</v>
      </c>
      <c r="B1879" t="s">
        <v>4008</v>
      </c>
      <c r="D1879" t="s">
        <v>167</v>
      </c>
      <c r="E1879" t="s">
        <v>168</v>
      </c>
      <c r="F1879" t="s">
        <v>169</v>
      </c>
      <c r="G1879" s="1">
        <v>0</v>
      </c>
      <c r="H1879" s="1">
        <v>0</v>
      </c>
      <c r="I1879" s="1">
        <v>0</v>
      </c>
      <c r="J1879" s="1">
        <f ca="1" t="shared" si="58"/>
        <v>2</v>
      </c>
      <c r="K1879" t="s">
        <v>28</v>
      </c>
      <c r="L1879" s="1">
        <f ca="1" t="shared" si="59"/>
        <v>2</v>
      </c>
      <c r="M1879" t="s">
        <v>25</v>
      </c>
      <c r="O1879" t="s">
        <v>171</v>
      </c>
    </row>
    <row r="1880" spans="1:15">
      <c r="A1880" t="s">
        <v>4009</v>
      </c>
      <c r="B1880" t="s">
        <v>4010</v>
      </c>
      <c r="D1880" t="s">
        <v>160</v>
      </c>
      <c r="E1880" t="s">
        <v>201</v>
      </c>
      <c r="F1880" t="s">
        <v>169</v>
      </c>
      <c r="G1880" s="1">
        <v>10</v>
      </c>
      <c r="H1880" s="1">
        <v>0</v>
      </c>
      <c r="I1880" s="1">
        <v>0</v>
      </c>
      <c r="J1880" s="1">
        <f ca="1" t="shared" si="58"/>
        <v>5</v>
      </c>
      <c r="K1880" t="s">
        <v>28</v>
      </c>
      <c r="L1880" s="1">
        <f ca="1" t="shared" si="59"/>
        <v>5</v>
      </c>
      <c r="M1880" t="s">
        <v>25</v>
      </c>
    </row>
    <row r="1881" spans="1:15">
      <c r="A1881" t="s">
        <v>4009</v>
      </c>
      <c r="B1881" t="s">
        <v>4011</v>
      </c>
      <c r="D1881" t="s">
        <v>167</v>
      </c>
      <c r="E1881" t="s">
        <v>168</v>
      </c>
      <c r="F1881" t="s">
        <v>169</v>
      </c>
      <c r="G1881" s="1">
        <v>0</v>
      </c>
      <c r="H1881" s="1">
        <v>0</v>
      </c>
      <c r="I1881" s="1">
        <v>0</v>
      </c>
      <c r="J1881" s="1">
        <f ca="1" t="shared" si="58"/>
        <v>5</v>
      </c>
      <c r="K1881" t="s">
        <v>28</v>
      </c>
      <c r="L1881" s="1">
        <f ca="1" t="shared" si="59"/>
        <v>5</v>
      </c>
      <c r="M1881" t="s">
        <v>25</v>
      </c>
      <c r="O1881" t="s">
        <v>171</v>
      </c>
    </row>
    <row r="1882" spans="1:15">
      <c r="A1882" t="s">
        <v>208</v>
      </c>
      <c r="B1882" t="s">
        <v>4012</v>
      </c>
      <c r="D1882" t="s">
        <v>160</v>
      </c>
      <c r="E1882" t="s">
        <v>140</v>
      </c>
      <c r="F1882" t="s">
        <v>141</v>
      </c>
      <c r="G1882" s="1">
        <v>0</v>
      </c>
      <c r="H1882" s="1">
        <v>0</v>
      </c>
      <c r="I1882" s="1">
        <v>0</v>
      </c>
      <c r="J1882" s="1">
        <f ca="1" t="shared" si="58"/>
        <v>2</v>
      </c>
      <c r="K1882" t="s">
        <v>28</v>
      </c>
      <c r="L1882" s="1">
        <f ca="1" t="shared" si="59"/>
        <v>2</v>
      </c>
      <c r="M1882" t="s">
        <v>25</v>
      </c>
    </row>
    <row r="1883" spans="1:15">
      <c r="A1883" t="s">
        <v>960</v>
      </c>
      <c r="B1883" t="s">
        <v>4013</v>
      </c>
      <c r="D1883" t="s">
        <v>253</v>
      </c>
      <c r="E1883" t="s">
        <v>146</v>
      </c>
      <c r="F1883" t="s">
        <v>175</v>
      </c>
      <c r="G1883" s="1">
        <v>0</v>
      </c>
      <c r="H1883" s="1">
        <v>0</v>
      </c>
      <c r="I1883" s="1">
        <v>0</v>
      </c>
      <c r="J1883" s="1">
        <f ca="1" t="shared" si="58"/>
        <v>3</v>
      </c>
      <c r="K1883" t="s">
        <v>28</v>
      </c>
      <c r="L1883" s="1">
        <f ca="1" t="shared" si="59"/>
        <v>3</v>
      </c>
      <c r="M1883" t="s">
        <v>25</v>
      </c>
      <c r="O1883" t="s">
        <v>47</v>
      </c>
    </row>
    <row r="1884" spans="1:15">
      <c r="A1884" t="s">
        <v>4014</v>
      </c>
      <c r="B1884" t="s">
        <v>4015</v>
      </c>
      <c r="D1884" t="s">
        <v>160</v>
      </c>
      <c r="E1884" t="s">
        <v>1832</v>
      </c>
      <c r="F1884" t="s">
        <v>141</v>
      </c>
      <c r="G1884" s="1">
        <v>0</v>
      </c>
      <c r="H1884" s="1">
        <v>0</v>
      </c>
      <c r="I1884" s="1">
        <v>0</v>
      </c>
      <c r="J1884" s="1">
        <f ca="1" t="shared" si="58"/>
        <v>2</v>
      </c>
      <c r="K1884" t="s">
        <v>28</v>
      </c>
      <c r="L1884" s="1">
        <f ca="1" t="shared" si="59"/>
        <v>2</v>
      </c>
      <c r="M1884" t="s">
        <v>25</v>
      </c>
      <c r="O1884" t="s">
        <v>1146</v>
      </c>
    </row>
    <row r="1885" spans="1:15">
      <c r="A1885" t="s">
        <v>4014</v>
      </c>
      <c r="B1885" t="s">
        <v>4016</v>
      </c>
      <c r="D1885" t="s">
        <v>135</v>
      </c>
      <c r="E1885" t="s">
        <v>1832</v>
      </c>
      <c r="F1885" t="s">
        <v>141</v>
      </c>
      <c r="G1885" s="1">
        <v>1</v>
      </c>
      <c r="H1885" s="1">
        <v>0</v>
      </c>
      <c r="I1885" s="1">
        <v>0</v>
      </c>
      <c r="J1885" s="1">
        <f ca="1" t="shared" si="58"/>
        <v>2</v>
      </c>
      <c r="K1885" t="s">
        <v>28</v>
      </c>
      <c r="L1885" s="1">
        <f ca="1" t="shared" si="59"/>
        <v>2</v>
      </c>
      <c r="M1885" t="s">
        <v>25</v>
      </c>
      <c r="O1885" t="s">
        <v>1146</v>
      </c>
    </row>
    <row r="1886" spans="1:15">
      <c r="A1886" t="s">
        <v>1782</v>
      </c>
      <c r="B1886" t="s">
        <v>4017</v>
      </c>
      <c r="D1886" t="s">
        <v>343</v>
      </c>
      <c r="E1886" t="s">
        <v>146</v>
      </c>
      <c r="F1886" t="s">
        <v>175</v>
      </c>
      <c r="G1886" s="1">
        <v>20</v>
      </c>
      <c r="H1886" s="1">
        <v>0</v>
      </c>
      <c r="I1886" s="1">
        <v>0</v>
      </c>
      <c r="J1886" s="1">
        <f ca="1" t="shared" si="58"/>
        <v>2</v>
      </c>
      <c r="K1886" t="s">
        <v>28</v>
      </c>
      <c r="L1886" s="1">
        <f ca="1" t="shared" si="59"/>
        <v>2</v>
      </c>
      <c r="M1886" t="s">
        <v>25</v>
      </c>
      <c r="O1886" t="s">
        <v>30</v>
      </c>
    </row>
    <row r="1887" spans="1:15">
      <c r="A1887" t="s">
        <v>123</v>
      </c>
      <c r="B1887" t="s">
        <v>4018</v>
      </c>
      <c r="D1887" t="s">
        <v>125</v>
      </c>
      <c r="E1887" t="s">
        <v>26</v>
      </c>
      <c r="F1887" t="s">
        <v>126</v>
      </c>
      <c r="G1887" s="1">
        <v>0</v>
      </c>
      <c r="H1887" s="1">
        <v>0</v>
      </c>
      <c r="I1887" s="1">
        <v>0</v>
      </c>
      <c r="J1887" s="1">
        <f ca="1" t="shared" si="58"/>
        <v>2</v>
      </c>
      <c r="K1887" t="s">
        <v>28</v>
      </c>
      <c r="L1887" s="1">
        <f ca="1" t="shared" si="59"/>
        <v>2</v>
      </c>
      <c r="M1887" t="s">
        <v>25</v>
      </c>
      <c r="O1887" t="s">
        <v>47</v>
      </c>
    </row>
    <row r="1888" spans="1:15">
      <c r="A1888" t="s">
        <v>3681</v>
      </c>
      <c r="B1888" t="s">
        <v>4019</v>
      </c>
      <c r="D1888" t="s">
        <v>4020</v>
      </c>
      <c r="E1888" t="s">
        <v>201</v>
      </c>
      <c r="F1888" t="s">
        <v>141</v>
      </c>
      <c r="G1888" s="1">
        <v>0</v>
      </c>
      <c r="H1888" s="1">
        <v>0</v>
      </c>
      <c r="I1888" s="1">
        <v>0</v>
      </c>
      <c r="J1888" s="1">
        <f ca="1" t="shared" si="58"/>
        <v>1</v>
      </c>
      <c r="K1888" t="s">
        <v>28</v>
      </c>
      <c r="L1888" s="1">
        <f ca="1" t="shared" si="59"/>
        <v>1</v>
      </c>
      <c r="M1888" t="s">
        <v>25</v>
      </c>
      <c r="O1888" t="s">
        <v>47</v>
      </c>
    </row>
    <row r="1889" spans="1:15">
      <c r="A1889" t="s">
        <v>4021</v>
      </c>
      <c r="B1889" t="s">
        <v>4022</v>
      </c>
      <c r="D1889" t="s">
        <v>25</v>
      </c>
      <c r="E1889" t="s">
        <v>26</v>
      </c>
      <c r="F1889" t="s">
        <v>27</v>
      </c>
      <c r="G1889" s="1">
        <v>25</v>
      </c>
      <c r="H1889" s="1">
        <v>0</v>
      </c>
      <c r="I1889" s="1">
        <v>0</v>
      </c>
      <c r="J1889" s="1">
        <f ca="1" t="shared" si="58"/>
        <v>1</v>
      </c>
      <c r="K1889" t="s">
        <v>28</v>
      </c>
      <c r="L1889" s="1">
        <f ca="1" t="shared" si="59"/>
        <v>1</v>
      </c>
      <c r="M1889" t="s">
        <v>25</v>
      </c>
      <c r="O1889" t="s">
        <v>30</v>
      </c>
    </row>
    <row r="1890" spans="1:15">
      <c r="A1890" t="s">
        <v>4023</v>
      </c>
      <c r="B1890" t="s">
        <v>4024</v>
      </c>
      <c r="D1890" t="s">
        <v>160</v>
      </c>
      <c r="E1890" t="s">
        <v>201</v>
      </c>
      <c r="F1890" t="s">
        <v>169</v>
      </c>
      <c r="G1890" s="1">
        <v>20</v>
      </c>
      <c r="H1890" s="1">
        <v>0</v>
      </c>
      <c r="I1890" s="1">
        <v>0</v>
      </c>
      <c r="J1890" s="1">
        <f ca="1" t="shared" si="58"/>
        <v>5</v>
      </c>
      <c r="K1890" t="s">
        <v>28</v>
      </c>
      <c r="L1890" s="1">
        <f ca="1" t="shared" si="59"/>
        <v>5</v>
      </c>
      <c r="M1890" t="s">
        <v>25</v>
      </c>
    </row>
    <row r="1891" spans="1:15">
      <c r="A1891" t="s">
        <v>4023</v>
      </c>
      <c r="B1891" t="s">
        <v>4025</v>
      </c>
      <c r="D1891" t="s">
        <v>167</v>
      </c>
      <c r="E1891" t="s">
        <v>168</v>
      </c>
      <c r="F1891" t="s">
        <v>169</v>
      </c>
      <c r="G1891" s="1">
        <v>0</v>
      </c>
      <c r="H1891" s="1">
        <v>0</v>
      </c>
      <c r="I1891" s="1">
        <v>0</v>
      </c>
      <c r="J1891" s="1">
        <f ca="1" t="shared" si="58"/>
        <v>4</v>
      </c>
      <c r="K1891" t="s">
        <v>28</v>
      </c>
      <c r="L1891" s="1">
        <f ca="1" t="shared" si="59"/>
        <v>4</v>
      </c>
      <c r="M1891" t="s">
        <v>25</v>
      </c>
      <c r="O1891" t="s">
        <v>171</v>
      </c>
    </row>
    <row r="1892" spans="1:15">
      <c r="A1892" t="s">
        <v>4026</v>
      </c>
      <c r="B1892" t="s">
        <v>4027</v>
      </c>
      <c r="D1892" t="s">
        <v>160</v>
      </c>
      <c r="E1892" t="s">
        <v>201</v>
      </c>
      <c r="F1892" t="s">
        <v>169</v>
      </c>
      <c r="G1892" s="1">
        <v>10</v>
      </c>
      <c r="H1892" s="1">
        <v>0</v>
      </c>
      <c r="I1892" s="1">
        <v>0</v>
      </c>
      <c r="J1892" s="1">
        <f ca="1" t="shared" si="58"/>
        <v>2</v>
      </c>
      <c r="K1892" t="s">
        <v>28</v>
      </c>
      <c r="L1892" s="1">
        <f ca="1" t="shared" si="59"/>
        <v>2</v>
      </c>
      <c r="M1892" t="s">
        <v>25</v>
      </c>
    </row>
    <row r="1893" spans="1:15">
      <c r="A1893" t="s">
        <v>4026</v>
      </c>
      <c r="B1893" t="s">
        <v>4028</v>
      </c>
      <c r="D1893" t="s">
        <v>167</v>
      </c>
      <c r="E1893" t="s">
        <v>168</v>
      </c>
      <c r="F1893" t="s">
        <v>169</v>
      </c>
      <c r="G1893" s="1">
        <v>0</v>
      </c>
      <c r="H1893" s="1">
        <v>0</v>
      </c>
      <c r="I1893" s="1">
        <v>0</v>
      </c>
      <c r="J1893" s="1">
        <f ca="1" t="shared" si="58"/>
        <v>5</v>
      </c>
      <c r="K1893" t="s">
        <v>28</v>
      </c>
      <c r="L1893" s="1">
        <f ca="1" t="shared" si="59"/>
        <v>5</v>
      </c>
      <c r="M1893" t="s">
        <v>25</v>
      </c>
      <c r="O1893" t="s">
        <v>171</v>
      </c>
    </row>
    <row r="1894" spans="1:15">
      <c r="A1894" t="s">
        <v>4029</v>
      </c>
      <c r="B1894" t="s">
        <v>4030</v>
      </c>
      <c r="D1894" t="s">
        <v>160</v>
      </c>
      <c r="E1894" t="s">
        <v>146</v>
      </c>
      <c r="F1894" t="s">
        <v>175</v>
      </c>
      <c r="G1894" s="1">
        <v>12</v>
      </c>
      <c r="H1894" s="1">
        <v>0</v>
      </c>
      <c r="I1894" s="1">
        <v>0</v>
      </c>
      <c r="J1894" s="1">
        <f ca="1" t="shared" si="58"/>
        <v>4</v>
      </c>
      <c r="K1894" t="s">
        <v>28</v>
      </c>
      <c r="L1894" s="1">
        <f ca="1" t="shared" si="59"/>
        <v>4</v>
      </c>
      <c r="M1894" t="s">
        <v>25</v>
      </c>
    </row>
    <row r="1895" spans="1:15">
      <c r="A1895" t="s">
        <v>4029</v>
      </c>
      <c r="B1895" t="s">
        <v>4031</v>
      </c>
      <c r="D1895" t="s">
        <v>174</v>
      </c>
      <c r="E1895" t="s">
        <v>18</v>
      </c>
      <c r="F1895" t="s">
        <v>175</v>
      </c>
      <c r="G1895" s="1">
        <v>0</v>
      </c>
      <c r="H1895" s="1">
        <v>0</v>
      </c>
      <c r="I1895" s="1">
        <v>0</v>
      </c>
      <c r="J1895" s="1">
        <f ca="1" t="shared" si="58"/>
        <v>5</v>
      </c>
      <c r="K1895" t="s">
        <v>28</v>
      </c>
      <c r="L1895" s="1">
        <f ca="1" t="shared" si="59"/>
        <v>5</v>
      </c>
      <c r="M1895" t="s">
        <v>25</v>
      </c>
      <c r="O1895" t="s">
        <v>47</v>
      </c>
    </row>
    <row r="1896" spans="1:15">
      <c r="A1896" t="s">
        <v>4032</v>
      </c>
      <c r="B1896" t="s">
        <v>4033</v>
      </c>
      <c r="D1896" t="s">
        <v>160</v>
      </c>
      <c r="E1896" t="s">
        <v>146</v>
      </c>
      <c r="F1896" t="s">
        <v>175</v>
      </c>
      <c r="G1896" s="1">
        <v>72</v>
      </c>
      <c r="H1896" s="1">
        <v>0</v>
      </c>
      <c r="I1896" s="1">
        <v>0</v>
      </c>
      <c r="J1896" s="1">
        <f ca="1" t="shared" si="58"/>
        <v>2</v>
      </c>
      <c r="K1896" t="s">
        <v>28</v>
      </c>
      <c r="L1896" s="1">
        <f ca="1" t="shared" si="59"/>
        <v>2</v>
      </c>
      <c r="M1896" t="s">
        <v>25</v>
      </c>
    </row>
    <row r="1897" spans="1:15">
      <c r="A1897" t="s">
        <v>4032</v>
      </c>
      <c r="B1897" t="s">
        <v>4034</v>
      </c>
      <c r="D1897" t="s">
        <v>174</v>
      </c>
      <c r="E1897" t="s">
        <v>18</v>
      </c>
      <c r="F1897" t="s">
        <v>175</v>
      </c>
      <c r="G1897" s="1">
        <v>0</v>
      </c>
      <c r="H1897" s="1">
        <v>0</v>
      </c>
      <c r="I1897" s="1">
        <v>0</v>
      </c>
      <c r="J1897" s="1">
        <f ca="1" t="shared" si="58"/>
        <v>1</v>
      </c>
      <c r="K1897" t="s">
        <v>28</v>
      </c>
      <c r="L1897" s="1">
        <f ca="1" t="shared" si="59"/>
        <v>1</v>
      </c>
      <c r="M1897" t="s">
        <v>25</v>
      </c>
      <c r="O1897" t="s">
        <v>47</v>
      </c>
    </row>
    <row r="1898" spans="1:15">
      <c r="A1898" t="s">
        <v>4035</v>
      </c>
      <c r="B1898" t="s">
        <v>4036</v>
      </c>
      <c r="D1898" t="s">
        <v>25</v>
      </c>
      <c r="E1898" t="s">
        <v>26</v>
      </c>
      <c r="F1898" t="s">
        <v>27</v>
      </c>
      <c r="G1898" s="1">
        <v>0.5</v>
      </c>
      <c r="H1898" s="1">
        <v>0</v>
      </c>
      <c r="I1898" s="1">
        <v>0</v>
      </c>
      <c r="J1898" s="1">
        <f ca="1" t="shared" si="58"/>
        <v>4</v>
      </c>
      <c r="K1898" t="s">
        <v>28</v>
      </c>
      <c r="L1898" s="1">
        <f ca="1" t="shared" si="59"/>
        <v>4</v>
      </c>
      <c r="M1898" t="s">
        <v>25</v>
      </c>
      <c r="O1898" t="s">
        <v>47</v>
      </c>
    </row>
    <row r="1899" spans="1:15">
      <c r="A1899" t="s">
        <v>4037</v>
      </c>
      <c r="B1899" t="s">
        <v>4038</v>
      </c>
      <c r="D1899" t="s">
        <v>160</v>
      </c>
      <c r="E1899" t="s">
        <v>140</v>
      </c>
      <c r="F1899" t="s">
        <v>126</v>
      </c>
      <c r="G1899" s="1">
        <v>20</v>
      </c>
      <c r="H1899" s="1">
        <v>0</v>
      </c>
      <c r="I1899" s="1">
        <v>0</v>
      </c>
      <c r="J1899" s="1">
        <f ca="1" t="shared" si="58"/>
        <v>2</v>
      </c>
      <c r="K1899" t="s">
        <v>28</v>
      </c>
      <c r="L1899" s="1">
        <f ca="1" t="shared" si="59"/>
        <v>2</v>
      </c>
      <c r="M1899" t="s">
        <v>25</v>
      </c>
      <c r="O1899" t="s">
        <v>815</v>
      </c>
    </row>
    <row r="1900" spans="1:15">
      <c r="A1900" t="s">
        <v>172</v>
      </c>
      <c r="B1900" t="s">
        <v>4039</v>
      </c>
      <c r="D1900" t="s">
        <v>160</v>
      </c>
      <c r="E1900" t="s">
        <v>146</v>
      </c>
      <c r="F1900" t="s">
        <v>175</v>
      </c>
      <c r="G1900" s="1">
        <v>0</v>
      </c>
      <c r="H1900" s="1">
        <v>0</v>
      </c>
      <c r="I1900" s="1">
        <v>0</v>
      </c>
      <c r="J1900" s="1">
        <f ca="1" t="shared" si="58"/>
        <v>5</v>
      </c>
      <c r="K1900" t="s">
        <v>28</v>
      </c>
      <c r="L1900" s="1">
        <f ca="1" t="shared" si="59"/>
        <v>5</v>
      </c>
      <c r="M1900" t="s">
        <v>25</v>
      </c>
    </row>
    <row r="1901" spans="1:15">
      <c r="A1901" t="s">
        <v>4040</v>
      </c>
      <c r="B1901" t="s">
        <v>4041</v>
      </c>
      <c r="D1901" t="s">
        <v>160</v>
      </c>
      <c r="E1901" t="s">
        <v>146</v>
      </c>
      <c r="F1901" t="s">
        <v>175</v>
      </c>
      <c r="G1901" s="1">
        <v>3</v>
      </c>
      <c r="H1901" s="1">
        <v>0</v>
      </c>
      <c r="I1901" s="1">
        <v>0</v>
      </c>
      <c r="J1901" s="1">
        <f ca="1" t="shared" si="58"/>
        <v>1</v>
      </c>
      <c r="K1901" t="s">
        <v>28</v>
      </c>
      <c r="L1901" s="1">
        <f ca="1" t="shared" si="59"/>
        <v>1</v>
      </c>
      <c r="M1901" t="s">
        <v>25</v>
      </c>
      <c r="O1901" t="s">
        <v>30</v>
      </c>
    </row>
    <row r="1902" spans="1:15">
      <c r="A1902" t="s">
        <v>4040</v>
      </c>
      <c r="B1902" t="s">
        <v>4042</v>
      </c>
      <c r="D1902" t="s">
        <v>174</v>
      </c>
      <c r="E1902" t="s">
        <v>18</v>
      </c>
      <c r="F1902" t="s">
        <v>175</v>
      </c>
      <c r="G1902" s="1">
        <v>0</v>
      </c>
      <c r="H1902" s="1">
        <v>0</v>
      </c>
      <c r="I1902" s="1">
        <v>0</v>
      </c>
      <c r="J1902" s="1">
        <f ca="1" t="shared" si="58"/>
        <v>3</v>
      </c>
      <c r="K1902" t="s">
        <v>28</v>
      </c>
      <c r="L1902" s="1">
        <f ca="1" t="shared" si="59"/>
        <v>3</v>
      </c>
      <c r="M1902" t="s">
        <v>25</v>
      </c>
    </row>
    <row r="1903" spans="1:15">
      <c r="A1903" t="s">
        <v>4043</v>
      </c>
      <c r="B1903" t="s">
        <v>4044</v>
      </c>
      <c r="D1903" t="s">
        <v>25</v>
      </c>
      <c r="E1903" t="s">
        <v>161</v>
      </c>
      <c r="F1903" t="s">
        <v>141</v>
      </c>
      <c r="G1903" s="1">
        <v>1</v>
      </c>
      <c r="H1903" s="1">
        <v>0</v>
      </c>
      <c r="I1903" s="1">
        <v>0</v>
      </c>
      <c r="J1903" s="1">
        <f ca="1" t="shared" si="58"/>
        <v>5</v>
      </c>
      <c r="K1903" t="s">
        <v>28</v>
      </c>
      <c r="L1903" s="1">
        <f ca="1" t="shared" si="59"/>
        <v>5</v>
      </c>
      <c r="M1903" t="s">
        <v>25</v>
      </c>
      <c r="O1903" t="s">
        <v>617</v>
      </c>
    </row>
    <row r="1904" spans="1:15">
      <c r="A1904" t="s">
        <v>4045</v>
      </c>
      <c r="B1904" t="s">
        <v>4046</v>
      </c>
      <c r="D1904" t="s">
        <v>160</v>
      </c>
      <c r="E1904" t="s">
        <v>201</v>
      </c>
      <c r="F1904" t="s">
        <v>169</v>
      </c>
      <c r="G1904" s="1">
        <v>10</v>
      </c>
      <c r="H1904" s="1">
        <v>0</v>
      </c>
      <c r="I1904" s="1">
        <v>0</v>
      </c>
      <c r="J1904" s="1">
        <f ca="1" t="shared" si="58"/>
        <v>4</v>
      </c>
      <c r="K1904" t="s">
        <v>28</v>
      </c>
      <c r="L1904" s="1">
        <f ca="1" t="shared" si="59"/>
        <v>4</v>
      </c>
      <c r="M1904" t="s">
        <v>25</v>
      </c>
    </row>
    <row r="1905" spans="1:15">
      <c r="A1905" t="s">
        <v>4045</v>
      </c>
      <c r="B1905" t="s">
        <v>4047</v>
      </c>
      <c r="D1905" t="s">
        <v>167</v>
      </c>
      <c r="E1905" t="s">
        <v>168</v>
      </c>
      <c r="F1905" t="s">
        <v>169</v>
      </c>
      <c r="G1905" s="1">
        <v>0</v>
      </c>
      <c r="H1905" s="1">
        <v>0</v>
      </c>
      <c r="I1905" s="1">
        <v>0</v>
      </c>
      <c r="J1905" s="1">
        <f ca="1" t="shared" si="58"/>
        <v>5</v>
      </c>
      <c r="K1905" t="s">
        <v>28</v>
      </c>
      <c r="L1905" s="1">
        <f ca="1" t="shared" si="59"/>
        <v>5</v>
      </c>
      <c r="M1905" t="s">
        <v>25</v>
      </c>
      <c r="O1905" t="s">
        <v>171</v>
      </c>
    </row>
    <row r="1906" spans="1:15">
      <c r="A1906" t="s">
        <v>4048</v>
      </c>
      <c r="B1906" t="s">
        <v>4049</v>
      </c>
      <c r="D1906" t="s">
        <v>160</v>
      </c>
      <c r="E1906" t="s">
        <v>201</v>
      </c>
      <c r="F1906" t="s">
        <v>169</v>
      </c>
      <c r="G1906" s="1">
        <v>10</v>
      </c>
      <c r="H1906" s="1">
        <v>0</v>
      </c>
      <c r="I1906" s="1">
        <v>0</v>
      </c>
      <c r="J1906" s="1">
        <f ca="1" t="shared" si="58"/>
        <v>1</v>
      </c>
      <c r="K1906" t="s">
        <v>28</v>
      </c>
      <c r="L1906" s="1">
        <f ca="1" t="shared" si="59"/>
        <v>1</v>
      </c>
      <c r="M1906" t="s">
        <v>25</v>
      </c>
    </row>
    <row r="1907" spans="1:15">
      <c r="A1907" t="s">
        <v>4048</v>
      </c>
      <c r="B1907" t="s">
        <v>4050</v>
      </c>
      <c r="D1907" t="s">
        <v>167</v>
      </c>
      <c r="E1907" t="s">
        <v>168</v>
      </c>
      <c r="F1907" t="s">
        <v>169</v>
      </c>
      <c r="G1907" s="1">
        <v>0</v>
      </c>
      <c r="H1907" s="1">
        <v>0</v>
      </c>
      <c r="I1907" s="1">
        <v>0</v>
      </c>
      <c r="J1907" s="1">
        <f ca="1" t="shared" si="58"/>
        <v>3</v>
      </c>
      <c r="K1907" t="s">
        <v>28</v>
      </c>
      <c r="L1907" s="1">
        <f ca="1" t="shared" si="59"/>
        <v>3</v>
      </c>
      <c r="M1907" t="s">
        <v>25</v>
      </c>
      <c r="O1907" t="s">
        <v>171</v>
      </c>
    </row>
    <row r="1908" spans="1:15">
      <c r="A1908" t="s">
        <v>4051</v>
      </c>
      <c r="B1908" t="s">
        <v>4052</v>
      </c>
      <c r="D1908" t="s">
        <v>210</v>
      </c>
      <c r="E1908" t="s">
        <v>18</v>
      </c>
      <c r="F1908" t="s">
        <v>141</v>
      </c>
      <c r="G1908" s="1">
        <v>0</v>
      </c>
      <c r="H1908" s="1">
        <v>0</v>
      </c>
      <c r="I1908" s="1">
        <v>0</v>
      </c>
      <c r="J1908" s="1">
        <f ca="1" t="shared" si="58"/>
        <v>2</v>
      </c>
      <c r="K1908" t="s">
        <v>28</v>
      </c>
      <c r="L1908" s="1">
        <f ca="1" t="shared" si="59"/>
        <v>2</v>
      </c>
      <c r="M1908" t="s">
        <v>25</v>
      </c>
      <c r="O1908" t="s">
        <v>451</v>
      </c>
    </row>
    <row r="1909" spans="1:15">
      <c r="A1909" t="s">
        <v>4053</v>
      </c>
      <c r="B1909" t="s">
        <v>25</v>
      </c>
      <c r="C1909" t="s">
        <v>25</v>
      </c>
      <c r="D1909" t="s">
        <v>25</v>
      </c>
      <c r="E1909" t="s">
        <v>25</v>
      </c>
      <c r="F1909" t="s">
        <v>25</v>
      </c>
      <c r="G1909" s="1">
        <v>25039.786</v>
      </c>
      <c r="H1909" s="1">
        <v>7572.926</v>
      </c>
      <c r="I1909" s="1">
        <v>428594.09</v>
      </c>
      <c r="J1909" s="1">
        <f ca="1" t="shared" si="58"/>
        <v>428596.09</v>
      </c>
      <c r="K1909" t="s">
        <v>25</v>
      </c>
      <c r="L1909" s="1">
        <f ca="1" t="shared" si="59"/>
        <v>2</v>
      </c>
      <c r="M1909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数据矿工</cp:lastModifiedBy>
  <dcterms:created xsi:type="dcterms:W3CDTF">2026-09-04T03:30:00Z</dcterms:created>
  <dcterms:modified xsi:type="dcterms:W3CDTF">2026-09-13T03:31:39Z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74EFBDAB469D40328AA9538A4EA1BBAA_12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